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1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<sst xmlns="http://schemas.openxmlformats.org/spreadsheetml/2006/main" count="557" uniqueCount="349">
  <si>
    <t>Nodal Officer</t>
  </si>
  <si>
    <t>Controlling Branch</t>
  </si>
  <si>
    <t>Sl. No</t>
  </si>
  <si>
    <t>State</t>
  </si>
  <si>
    <t>City</t>
  </si>
  <si>
    <t>Branch Address</t>
  </si>
  <si>
    <t>Contact Person</t>
  </si>
  <si>
    <t>Contact Number</t>
  </si>
  <si>
    <t>Email</t>
  </si>
  <si>
    <t>Name </t>
  </si>
  <si>
    <t>Designation  </t>
  </si>
  <si>
    <t>Address </t>
  </si>
  <si>
    <t>Name of the Bank</t>
  </si>
  <si>
    <t>Details last updated on</t>
  </si>
  <si>
    <t>Contact Number(s)</t>
  </si>
  <si>
    <t>Contact Person(s)</t>
  </si>
  <si>
    <t>Designated  Branches (for Syndicate ASBA)</t>
  </si>
  <si>
    <t>CHENNAI</t>
  </si>
  <si>
    <t xml:space="preserve">DEMAT CELL, </t>
  </si>
  <si>
    <t>MARUTHI KUMAR Y</t>
  </si>
  <si>
    <t>044 - 24340318</t>
  </si>
  <si>
    <t>044-24340374</t>
  </si>
  <si>
    <t xml:space="preserve">maruthikumar@kvbmail.com, </t>
  </si>
  <si>
    <t>BANGALORE - MALLESWARAM</t>
  </si>
  <si>
    <r>
      <t>230/2 SAMPIGE ROAD, 15</t>
    </r>
    <r>
      <rPr>
        <b/>
        <vertAlign val="superscript"/>
        <sz val="10"/>
        <color indexed="8"/>
        <rFont val="Arial"/>
        <family val="2"/>
      </rPr>
      <t>TH</t>
    </r>
    <r>
      <rPr>
        <b/>
        <sz val="10"/>
        <color indexed="8"/>
        <rFont val="Arial"/>
        <family val="2"/>
      </rPr>
      <t xml:space="preserve"> CROSS,  </t>
    </r>
  </si>
  <si>
    <t>BRANCH HEAD</t>
  </si>
  <si>
    <t>080 - 23343194</t>
  </si>
  <si>
    <t>080 - 23345892</t>
  </si>
  <si>
    <t>malleswaram@kvbmail.com</t>
  </si>
  <si>
    <t>BANGALORE- BASAVANNAGUDI</t>
  </si>
  <si>
    <t>NO 54 NAGASANDRA CIRCLE SOUTH END ROAD BASAVANAGUDI BANGALORE -560004</t>
  </si>
  <si>
    <t>080 - 26768100</t>
  </si>
  <si>
    <t>080 - 26766100</t>
  </si>
  <si>
    <t>basavanagudi@kvbmail.com</t>
  </si>
  <si>
    <t xml:space="preserve">KOLKATA - BURRA BAZAR </t>
  </si>
  <si>
    <t>9 RAM SEVAK MULLICK LANE, (OFF) 43 STRAND ROAD, KOLKOTA-700007</t>
  </si>
  <si>
    <t>033 - 22696485, 22700343</t>
  </si>
  <si>
    <t>033 - 22683487</t>
  </si>
  <si>
    <t>Calcutta@kvbmail.com</t>
  </si>
  <si>
    <t>MUMBAI – FORT</t>
  </si>
  <si>
    <t>NOBLE CHAMBERS, GROUND FLOOR, S A BRELVI ROAD,FORT, MUMBAI, MAHARASTRA-400 001</t>
  </si>
  <si>
    <t>022 - 22837668, 22837669, 22830610</t>
  </si>
  <si>
    <t>022 - 22833902</t>
  </si>
  <si>
    <t>mumbaifort@kvbmail.com</t>
  </si>
  <si>
    <t>RAJKOT – MAIN</t>
  </si>
  <si>
    <t>NEAR GAISFORD TALKIES, RAJKOT GYMKHANA CLUB COMPLEX, TRIKON BAUG , RAJKOT-360001</t>
  </si>
  <si>
    <t>0281 – 2229099; 2227929</t>
  </si>
  <si>
    <t>0281 - 2229088</t>
  </si>
  <si>
    <t>rajkot@kvbmail.com</t>
  </si>
  <si>
    <t>SURAT</t>
  </si>
  <si>
    <t>NO. 103 - 114, SILVER PLAZA COMPLEX, BELGIUM SQUARE RING ROAD, SURAT-395003</t>
  </si>
  <si>
    <t>0261 - 2433766, 2422345</t>
  </si>
  <si>
    <t>0261 - 2442919</t>
  </si>
  <si>
    <t>surat@kvbmail.com</t>
  </si>
  <si>
    <t>VADODARA</t>
  </si>
  <si>
    <t>13 SIDCUP TOWER GROUND FLOOR, RACE COURSE CIRCLE, NR. MARBLE ARCH, VADODARA-390007</t>
  </si>
  <si>
    <t>0265 – 2331658</t>
  </si>
  <si>
    <t>0265 - 2338582</t>
  </si>
  <si>
    <t>vadodara@kvbmail.com</t>
  </si>
  <si>
    <t>HYDERABAD - ABIDS</t>
  </si>
  <si>
    <t>H:NO:5-8-363 TO 365/A &amp; B, CHIRAG ALI LANE, ABIDS, HYDERABAD-500001</t>
  </si>
  <si>
    <t>040-66610296</t>
  </si>
  <si>
    <t>040 – 23205207</t>
  </si>
  <si>
    <t>abids@kvbmail.com</t>
  </si>
  <si>
    <t>JAIPUR</t>
  </si>
  <si>
    <t>P-5/2 GROUND FLOOR 1-3 DURGA BUSINESS CENTER, M.I ROAD OPP. HOTEL GANGAUR, NEAR PINK CITY PETROL PUMP, JAIPUR-302001</t>
  </si>
  <si>
    <t>0141-2372204</t>
  </si>
  <si>
    <t>0141-2373304</t>
  </si>
  <si>
    <t>jaipur@kvbmail.com</t>
  </si>
  <si>
    <t>NEW DELHI – LAWRENCE ROAD</t>
  </si>
  <si>
    <t>1688/121, OPP METRO PILLER NO 215, SHANTI NAGAR, TRI NAGAR, NEW DELHI-110 035</t>
  </si>
  <si>
    <t>011-27380184</t>
  </si>
  <si>
    <t>011-27380191</t>
  </si>
  <si>
    <t>lawrencerdroad@kvbmail.com</t>
  </si>
  <si>
    <t>AHMEDABAD – SATELLITE BRANCH</t>
  </si>
  <si>
    <t>SHOP NO.3 SHILP COMPLEX OPP .RATNAMANI TOWERS, NEAR JODHPUR CROSS ROADS, SATELLITE, AHMEDABAD-380015</t>
  </si>
  <si>
    <t>079-26921551</t>
  </si>
  <si>
    <t>079-26920161</t>
  </si>
  <si>
    <t>ahmedsatellite@kvbmail.com</t>
  </si>
  <si>
    <t>PUNE</t>
  </si>
  <si>
    <t>PLOT NO 5, MAYUR COLONY, OPP MRUTUNJAY MANDIR, KARVE ROAD,KOTHRUD, PUNE – 411 038</t>
  </si>
  <si>
    <t>020-25422223</t>
  </si>
  <si>
    <t>020-25422224</t>
  </si>
  <si>
    <t>pune@kvbmail.com</t>
  </si>
  <si>
    <t>VELLORE</t>
  </si>
  <si>
    <t>114/67, ARCOT ROAD, OPP CHRISTIAN MEDICAL COLLEGE HOSPITAL, VELLORE DIST, VELLORE – 632004</t>
  </si>
  <si>
    <t>0416-2220398</t>
  </si>
  <si>
    <t>0416-2232270</t>
  </si>
  <si>
    <t>vellore@kvbmail.com</t>
  </si>
  <si>
    <t>MUMBAI – THANE</t>
  </si>
  <si>
    <t>GROUND FLOOR, SHOP NO 1,2,3,4 ELEGANCE, NEAR DAMANI ESTATE, OPP DATA MANDIR, TEEN HATH NAKA, LBS MARG, THANE WEST, MAHARASTRA – 400602</t>
  </si>
  <si>
    <t>022 – 25402079</t>
  </si>
  <si>
    <t>022 – 25432079</t>
  </si>
  <si>
    <t>thane@kvbmail.com</t>
  </si>
  <si>
    <t>AHMEDNAGAR</t>
  </si>
  <si>
    <t>CTS NO 2178 &amp; 2179, MANAS SAROVAR, KARSHETHJI ROAD, RAMACHANDRA KUNTH, AHMED NAGAR, MAHARASTRA – 414001</t>
  </si>
  <si>
    <t>0241 – 2327882</t>
  </si>
  <si>
    <t>0241 – 2327942</t>
  </si>
  <si>
    <t>ahmednagar@kvbmail.com</t>
  </si>
  <si>
    <t>MUMBAI – GHATKOPAR</t>
  </si>
  <si>
    <t>UNIVERSAL SCHOOL CAMPUS, OPP ASHWIRAD HOSPITAL, TILAK ROAD, GHATKOPAR E, MUMBAI, MAHARASTRA – 400077</t>
  </si>
  <si>
    <t>022 – 25082707</t>
  </si>
  <si>
    <t>022 – 25082708</t>
  </si>
  <si>
    <t>ghatkopar@kvbmail.com</t>
  </si>
  <si>
    <t>MUMBAI – VASHI</t>
  </si>
  <si>
    <t>E 39-40, A P M C MARKET I,PHSE Ii, SECTOR 19, VASHI, NAVI MUMBAI, MAHARASTRA – 400 702</t>
  </si>
  <si>
    <t>022 – 27664608. 27893156, 40134608</t>
  </si>
  <si>
    <t>022 – 27653156</t>
  </si>
  <si>
    <t>vashi@kvbmail.com</t>
  </si>
  <si>
    <t>MUMBAI – BORIVALI</t>
  </si>
  <si>
    <t>DIAMOND CHS, GROUND FLOOR/FIRST FLOOR, L T ROAD, BESIDE GANAPATHI TEMPLE, GATE NO 3, VAZIRA NAKA, BORIVALI WEST, MUMBAI, MAHARASTRA – 400092</t>
  </si>
  <si>
    <t>022 – 28332679, 28334138</t>
  </si>
  <si>
    <t>022 – 28982679</t>
  </si>
  <si>
    <t>borivali@kvbmail.com</t>
  </si>
  <si>
    <t>MUMBAI – MULUND</t>
  </si>
  <si>
    <t>SHOP NO 6 &amp; 11, NEW HAPPY LIFE CO-OP HSG SOC LTD, R H B ROAD, NEAR BABJI KI ZOPDI, MULUND WEST, MUMBAI, MAHARASTRA – 400080</t>
  </si>
  <si>
    <t>022 – 25641067</t>
  </si>
  <si>
    <t>022 – 25611067</t>
  </si>
  <si>
    <t>mulund@kvbmail.com</t>
  </si>
  <si>
    <t xml:space="preserve">KOLKATA – BANGUR AVENUE </t>
  </si>
  <si>
    <t>293/294, BANGUR AVENUE, BLOCK-B,BROJYOTI APRARTMENT,GROUND FLOOR, KOLKATA, WEST BENGAL – 700055</t>
  </si>
  <si>
    <t>033 – 25747564</t>
  </si>
  <si>
    <t>033 – 25747563</t>
  </si>
  <si>
    <t>banguravenue@kvbmail.com</t>
  </si>
  <si>
    <t xml:space="preserve">KOLKATA – BALLYGUNGE </t>
  </si>
  <si>
    <t>GROUND FLOOR, P S TOWERS, 13 BONDEL ROAD, KOLKATA, WEST BENGAL, 700019</t>
  </si>
  <si>
    <t>033 – 22903951</t>
  </si>
  <si>
    <t>033 – 22903952</t>
  </si>
  <si>
    <t>ballygunge@kvbmail.com</t>
  </si>
  <si>
    <t>KOLKATA – SHAKESPHERE SARANI</t>
  </si>
  <si>
    <t>GROUND FLOOR, S B TOWERS,37 SHAKESPEARE SARANI, KOLKATA, WEST BENGAL – 700017</t>
  </si>
  <si>
    <t>033 – 22836387</t>
  </si>
  <si>
    <t>033 – 22836388</t>
  </si>
  <si>
    <t>shakespeare@kvbmail.com</t>
  </si>
  <si>
    <t>KOLKATA – N S ROAD</t>
  </si>
  <si>
    <t>14, N S ROAD, KOLKATA, WEST BENGAL – 700001</t>
  </si>
  <si>
    <t>033 – 22420012, 22420013, 22420014</t>
  </si>
  <si>
    <t>033 – 22420011</t>
  </si>
  <si>
    <t>kolkatansroad@kvbmail.com</t>
  </si>
  <si>
    <t>HYDERABAD – MAIN</t>
  </si>
  <si>
    <t>5-2-438, OPP LANE TO REGISTRATION BHAVAN, NEAR MOZAMJAHI MARKET, RISALA ABDULLA, HYDERABAD, TELANGANA – 500095</t>
  </si>
  <si>
    <t>040 – 24601032, 24618033</t>
  </si>
  <si>
    <t>040 – 24611404</t>
  </si>
  <si>
    <t>hyderabadmain@kvbmail.com</t>
  </si>
  <si>
    <t>NIZAMABAD</t>
  </si>
  <si>
    <t>6-13-3,GURUBABADI ROAD, BESIDE HP PETROL BUNK, NIZAMABAD, TELANGANA – 503002</t>
  </si>
  <si>
    <t>08462 – 228712</t>
  </si>
  <si>
    <t>nizamabad@kvbmail.com</t>
  </si>
  <si>
    <t>GWALIOR</t>
  </si>
  <si>
    <t>945/1-2-3, GROUND FLOOR, NAYA BAZAR, KAMPOO, LASHKAR, GWALIOR, MADHYA PRADESH – 474009</t>
  </si>
  <si>
    <t>0751 – 2425400</t>
  </si>
  <si>
    <t>0751 – 2425300</t>
  </si>
  <si>
    <t>gwalior@kvbmail.com</t>
  </si>
  <si>
    <t>BHILWARA</t>
  </si>
  <si>
    <t>GROUND FLOOR, SHREEJI TOWER, SHOP NO 1–3, OPP BADAL TALKIES,PUR ROAD, GANDHI NAGAR, BHILWARA, RAJASTHAN – 311001</t>
  </si>
  <si>
    <t>01482 – 246179</t>
  </si>
  <si>
    <t>01482 – 246079</t>
  </si>
  <si>
    <t>bhilwara@kvbmail.com</t>
  </si>
  <si>
    <t>NEW DELHI – KAROLBAGH</t>
  </si>
  <si>
    <t>NO 882, MASTER PRITHVINATH MARG (EAST PARK ROAD),KAROLBAGH, NEW DELHI, DELHI – 110005</t>
  </si>
  <si>
    <t>011 – 23535016,23535017,23535018,23535019</t>
  </si>
  <si>
    <t>011- 23535020</t>
  </si>
  <si>
    <t>karolbagh@kvbmail.com</t>
  </si>
  <si>
    <t>UNJHA</t>
  </si>
  <si>
    <t>J P COMPLEX, BELOW SUVIDHA HOSPITAL, MAHESANA DT, UNJHA - 384170</t>
  </si>
  <si>
    <t>02767-255470</t>
  </si>
  <si>
    <t>02767-257470</t>
  </si>
  <si>
    <t>unjha@kvbmail.com</t>
  </si>
  <si>
    <t>AHMEDABAD - MAIN</t>
  </si>
  <si>
    <t>PLOT 503, 504/1 , SAKAR VII, B BLOCK, NEHRU BRIDGE CORNER,ASHRAM ROAD,AHMEDABAD - 380009</t>
  </si>
  <si>
    <t>079-26582475, 26582476, 26582481, 26582485</t>
  </si>
  <si>
    <t>079-26582474</t>
  </si>
  <si>
    <t>ahmedabad@kvbmail.com</t>
  </si>
  <si>
    <t>MAHESANA</t>
  </si>
  <si>
    <t>RAJKAMAL CITY MALL, RAJKAMAL COMPOUND, MAHESANA HIGHWAY, MAHESANA - 384002</t>
  </si>
  <si>
    <t>02762-230018</t>
  </si>
  <si>
    <t>02762-230019</t>
  </si>
  <si>
    <t>mehsana@kvbmail.com</t>
  </si>
  <si>
    <t xml:space="preserve">AHMEDABAD -G.L.S MANINAGAR </t>
  </si>
  <si>
    <t>1/4, GROUND FLOOR, JUPITER HOUSE, OPP RASNA HOTEL, MANI NAGAR, AHMEDABAD - 380008</t>
  </si>
  <si>
    <t>079-25465543</t>
  </si>
  <si>
    <t>079-25463944</t>
  </si>
  <si>
    <t>ahmedabadec@kvbmail.com</t>
  </si>
  <si>
    <t xml:space="preserve">VADODARA </t>
  </si>
  <si>
    <t>13, SIDCUP TOWER, GROUND FLOOR, RACE COURSE CIRCLE, NR MARBLE ARCH, VADODARA - 390007</t>
  </si>
  <si>
    <t>0265-2331658</t>
  </si>
  <si>
    <t>0265-2331560</t>
  </si>
  <si>
    <t xml:space="preserve">AHMEDABAD - NARODA </t>
  </si>
  <si>
    <t>HIMALAYA SQUARE, GROUND FLOOR, NR GALAXY CINEMA, BUS STAND ROAD, NARODA, AHMEDABAD - 382330</t>
  </si>
  <si>
    <t>079-22831129</t>
  </si>
  <si>
    <t>079-22831128</t>
  </si>
  <si>
    <t>naroda@kvbmail.com</t>
  </si>
  <si>
    <t xml:space="preserve">BHARUCH </t>
  </si>
  <si>
    <t>SHOP No 1/8, GROUND FLOOR, LABHESHWAR COMPLEX, NEAR CHAMUNDA TEMPLE, ZADESHWAR ROAD, BHARUCH -392011</t>
  </si>
  <si>
    <t>02642-230923</t>
  </si>
  <si>
    <t>02642-230981</t>
  </si>
  <si>
    <t>bharuch@kvbmail.com</t>
  </si>
  <si>
    <t xml:space="preserve">BANGALORE MAIN </t>
  </si>
  <si>
    <t>549, AVENUE ROAD,BANGALORE - 560002</t>
  </si>
  <si>
    <t>080-22385981</t>
  </si>
  <si>
    <t>080-22385412</t>
  </si>
  <si>
    <t>bangaloremain@kvbmail.com</t>
  </si>
  <si>
    <t xml:space="preserve">BANGALORE - JAYANAGAR </t>
  </si>
  <si>
    <t>No 54, 12th MAIN, 3rd BLOCK, JAYANAGAR, BANGALORE - 560011</t>
  </si>
  <si>
    <t>080-26532904</t>
  </si>
  <si>
    <t>080-26533270</t>
  </si>
  <si>
    <t>jayanagar@kvbmail.com</t>
  </si>
  <si>
    <t xml:space="preserve">CHENNAI ROYAPURAM </t>
  </si>
  <si>
    <t>OLD No 105, NEW No 212, G A ROAD, OLD WASHERMENPET, CHENNAI -600021</t>
  </si>
  <si>
    <t>044-25954204</t>
  </si>
  <si>
    <t>044-25957780</t>
  </si>
  <si>
    <t>royapuram@kvbmail.com</t>
  </si>
  <si>
    <t xml:space="preserve">CHENNAI - MAIN </t>
  </si>
  <si>
    <t>JEEVAN MARINA, 46, ARMENIAN STREET, CHENNAI - 600001</t>
  </si>
  <si>
    <t>044-25227491, 25227493, 25227494</t>
  </si>
  <si>
    <t>044-25227492</t>
  </si>
  <si>
    <t>chennaimain@kvbmail.com</t>
  </si>
  <si>
    <t xml:space="preserve">CHENNAI - GODOWN STREET </t>
  </si>
  <si>
    <t>NEW DOOR No 37, OLD DOOR No 13, GODOWN STREET, CHENNAI -600001</t>
  </si>
  <si>
    <t>044-25387491</t>
  </si>
  <si>
    <t>chennaigodownst@kvbmail.com</t>
  </si>
  <si>
    <t xml:space="preserve">CHENNAI - PURASAWALKAM </t>
  </si>
  <si>
    <t>43, GANGADEESWARAR KOIL STREET, PURASAWALKAM,CHENNAI - 600084</t>
  </si>
  <si>
    <t>044-26421919, 26614284</t>
  </si>
  <si>
    <t>044-25325510</t>
  </si>
  <si>
    <t>purasawalkam@kvbmail.com</t>
  </si>
  <si>
    <t xml:space="preserve">COIMBATORE - MAIN </t>
  </si>
  <si>
    <t>577, OPPANAKARA STREET, COIMBATORE-641001</t>
  </si>
  <si>
    <t>0422-2381511, 2398609, 2390648</t>
  </si>
  <si>
    <t>044-2390463</t>
  </si>
  <si>
    <t>coimbatoremain@kvbmail.com</t>
  </si>
  <si>
    <t xml:space="preserve">NEW DELHI - ROHINI </t>
  </si>
  <si>
    <t>C 3/10, PRASHANT VIHAR, GROUND FLOOR, SECTOR 14, ROHINI, NEW DELHI - 110085</t>
  </si>
  <si>
    <t>011-27550455</t>
  </si>
  <si>
    <t>011-27550454</t>
  </si>
  <si>
    <t>rohini@kvbmail.com</t>
  </si>
  <si>
    <t>TAMILNADU</t>
  </si>
  <si>
    <t>Off Peters Road, 4th Floor</t>
  </si>
  <si>
    <t>Gopalapuram</t>
  </si>
  <si>
    <t>Chennai,  Tamil Nadu,  600086</t>
  </si>
  <si>
    <t>DEMAT CELL, No 1, Padmavathiyar Road</t>
  </si>
  <si>
    <t>R RANJANI</t>
  </si>
  <si>
    <t>kvbdp@kvbmail.com,ranjanir@kvbmail.com</t>
  </si>
  <si>
    <t xml:space="preserve">DELHI </t>
  </si>
  <si>
    <t>DELHI</t>
  </si>
  <si>
    <t>1688/121, Opp. Metro Piller No. 215,Shanti Nagar,,Tri Nagar,,DELHI,DELHI,110035</t>
  </si>
  <si>
    <t>9953140656</t>
  </si>
  <si>
    <t>lawrenceroad@kvbmail.com</t>
  </si>
  <si>
    <t xml:space="preserve">TAMIL NADU </t>
  </si>
  <si>
    <t>COIMBATORE</t>
  </si>
  <si>
    <t>577, OPPANAKARA STREET,COIMBATORE,,COIMBATORE,TAMIL NADU,641001</t>
  </si>
  <si>
    <t>4222381511</t>
  </si>
  <si>
    <t>JEEVAN MARINA,46, ARMENIAN STREET,CHENNAI,CHENNAI,TAMIL NADU,600001</t>
  </si>
  <si>
    <t>9840259212</t>
  </si>
  <si>
    <t>Old No.105, New No.212, ,G.A. ROAD,OLD WASHERMENPET,CHENNAI,TAMIL NADU,600021</t>
  </si>
  <si>
    <t>9943988027</t>
  </si>
  <si>
    <t>114/67,ARCOT ROAD,OPP.CHRISTIAN MEDICAL COLLEGE HOSPITAL,VELLORE DIST,VELLORE,TAMIL NADU,632004</t>
  </si>
  <si>
    <t>9943988053</t>
  </si>
  <si>
    <t>43, GANGADEESWARAR KOIL STREET,,PURASAWALKAM,,,CHENNAI,TAMIL NADU,600084</t>
  </si>
  <si>
    <t>9843284816</t>
  </si>
  <si>
    <t xml:space="preserve">KARNATAKA </t>
  </si>
  <si>
    <t>BANGALORE</t>
  </si>
  <si>
    <t>549, AVENUE ROAD,BANGALORE,,BANGALORE,KARNATAKA,560002</t>
  </si>
  <si>
    <t>9886895412</t>
  </si>
  <si>
    <t>230/2, SAMPIGE ROAD,,15TH CROSS,,MALLESWARAM,,BANGALORE,KARNATAKA,560003</t>
  </si>
  <si>
    <t>9739099423</t>
  </si>
  <si>
    <t>NO. 54,12TH MAIN,3RD BLOCK , JAYANAGAR,BANGALORE,KARNATAKA,560011</t>
  </si>
  <si>
    <t>9739099428</t>
  </si>
  <si>
    <t>No: 54, Nagasandra Circle,South End Road,,Basavangudi,BANGALORE,KARNATAKA,560004</t>
  </si>
  <si>
    <t>9886227020</t>
  </si>
  <si>
    <t xml:space="preserve">TELANGANA </t>
  </si>
  <si>
    <t>HYDERABAD</t>
  </si>
  <si>
    <t>5-2-438, OPP. LANE TO REGISTRATION BHAVAN,NEAR MOZAMJAHI MARKET,RISALA ABDULLA,HYDERABAD,TELANGANA,500095</t>
  </si>
  <si>
    <t>9949624493</t>
  </si>
  <si>
    <t>H:NO:5-8-356 TO 362, GROUND FLOOR,CHIRAG ALI LANE,,ABIDS,HYDERABAD,TELANGANA,500001</t>
  </si>
  <si>
    <t>9959988562</t>
  </si>
  <si>
    <t>6-13-3,GURBABADI ROAD,BESIDE HP PETROL BUNK,,NIZAMABAD,NIZAMABAD,TELANGANA,503002</t>
  </si>
  <si>
    <t>9959988574</t>
  </si>
  <si>
    <t>NEW DOOR NO.37, OLD DOOR NO.13,,GODOWN STREET,,,CHENNAI,TAMIL NADU,600001</t>
  </si>
  <si>
    <t>9585529985</t>
  </si>
  <si>
    <t xml:space="preserve">MAHARASHTRA </t>
  </si>
  <si>
    <t>MUMBAI</t>
  </si>
  <si>
    <t>GROUND FLOOR KAMANWALA CHAMBERS,SIR P. M ROAD,FORT,,MUMBAI,MAHARASHTRA,400001</t>
  </si>
  <si>
    <t>0222270390</t>
  </si>
  <si>
    <t>E-39-40, A.P.M.C.,MARKET I, PHASE II,SECTOR-19, VASHI,MUMBAI,MAHARASHTRA,400705</t>
  </si>
  <si>
    <t>9987682091</t>
  </si>
  <si>
    <t>PLOT NO. 5, MAYUR COLONY,,OPP. MRUTUNJAY MANDIR,,KARVE ROAD, KOTHRUD,,PUNE,MAHARASHTRA,411038</t>
  </si>
  <si>
    <t>9987682092</t>
  </si>
  <si>
    <t>DIAMOND CHS, GROUND FLOOR/FIRST FLOOR, L.T. ROAD, BESIDE GANPATI TEMPLE,GATE NO. 3, VAZIRA NAKA,BORIVALI WEST,MUMBAI,MAHARASHTRA,400092</t>
  </si>
  <si>
    <t>9967648060</t>
  </si>
  <si>
    <t>GROUND FLOOR, SHOP NO. 1, 2, 3, 4,ELEGANCE, NEAR DAMANI ESTATE, OPP. DATTA MANDIR, TEEN HATH NAKA, LBS MARG,,TEEN HATH NAKA, LBS MARG,THANE WEST,MUMBAI,MAHARASHTRA,400602</t>
  </si>
  <si>
    <t>9987682094</t>
  </si>
  <si>
    <t>SHOP NO 6 &amp; 11, NEW HAPPY LIFE CO-OP HSG SOCIETY LTD,R H B ROAD, NEAR BABAJI KI ZOPDI,,MULUND WEST,MUMBAI,MAHARASHTRA,400080</t>
  </si>
  <si>
    <t>9987682097</t>
  </si>
  <si>
    <t>UNIVERSAL SCHOOL CAMPUS,OPP ASHIRWAD HOSPITAL,TILAK ROAD, GHATKOPAR EAST,MUMBAI,MAHARASHTRA,400077</t>
  </si>
  <si>
    <t>7738518444</t>
  </si>
  <si>
    <t xml:space="preserve">GUJARAT </t>
  </si>
  <si>
    <t>AHMEDABAD</t>
  </si>
  <si>
    <t>PLOT 503, 504/1, SAKAR-VII,'B' BLOCK, NEHRU BRIDGE CORNER,,ASHRAM ROAD,,AHMEDABAD,GUJARAT,380009</t>
  </si>
  <si>
    <t>7667455743</t>
  </si>
  <si>
    <t>NO. 103 - 114,SILVER PLAZA COMPLEX,BELGIUM SQUARE RING ROAD,SURAT,GUJARAT,395003</t>
  </si>
  <si>
    <t>9909944315</t>
  </si>
  <si>
    <t>RAJKOT</t>
  </si>
  <si>
    <t>RAJKOT GYMKHANA CLUB COMPLEX,NR. GAISFORD TALKIES, OPP SHELL PETROL PUMP,,DR YAGNIK ROAD, TRIKON BAUG, ,RAJKOT,GUJARAT,360001</t>
  </si>
  <si>
    <t>9909944313</t>
  </si>
  <si>
    <t>13, SIDCUP TOWER, GROUND FLOOR,,RACE COURSE CIRCLE,,NR. MARBLE ARCH,,VADODARA,GUJARAT,390007</t>
  </si>
  <si>
    <t>9925008804</t>
  </si>
  <si>
    <t>J. P. COMPLEX,BELOW SUVIDHA HOSPITAL,MAHESANA DT,UNJHA,GUJARAT,384170</t>
  </si>
  <si>
    <t>9909944312</t>
  </si>
  <si>
    <t>1-4 GROUND FLOOR JUPITER HOUSE,OPP RASNA HOTEL,MANINAGAR,AHMEDABAD,GUJARAT,380008</t>
  </si>
  <si>
    <t>9909944316</t>
  </si>
  <si>
    <t>SHOP NO.3, SHILP ARCADE, OPP .RATNAMANI TOWERS,NEAR JODHPUR CROSS ROADS,SATELLITE ,AHMEDABAD,GUJARAT,380015</t>
  </si>
  <si>
    <t>9727702465</t>
  </si>
  <si>
    <t>HIMALAYA SQUARE, GROUND FLOOR,NR GALAXY CINEMA, BUS STAND ROAD,NARODA,AHMEDABAD,GUJARAT,382330</t>
  </si>
  <si>
    <t>9909990849</t>
  </si>
  <si>
    <t>BHARUCH</t>
  </si>
  <si>
    <t>SHOP NO 1-8, GROUND FLOOR,,LABHESHWAR COMPLEX,,NEAR CHAMUNDA TEMPLE, ZADESHWAR ROAD,,BHARUCH,GUJARAT,392011</t>
  </si>
  <si>
    <t>9909944531</t>
  </si>
  <si>
    <t>RAJKAMAL CITY MALL,RAJKAMAL COMPOUND,MAHESANA HIGHWAY,MAHESANA,GUJARAT,384002</t>
  </si>
  <si>
    <t>9979853996</t>
  </si>
  <si>
    <t xml:space="preserve">MADHYA PRADESH </t>
  </si>
  <si>
    <t>945/1-2-3, GROUND FLOOR, NAYA BAZAR,,KAMPOO,,LASHKAR,GWALIOR,MADHYA PRADESH,474009</t>
  </si>
  <si>
    <t>9009570000</t>
  </si>
  <si>
    <t xml:space="preserve">WEST BENGAL </t>
  </si>
  <si>
    <t>KOLKATA</t>
  </si>
  <si>
    <t>9, RAM SEVAK MULLICK LANE,(OFF) 43, STRAND ROAD,,KOLKATA,WEST BENGAL,700007</t>
  </si>
  <si>
    <t>9831691789</t>
  </si>
  <si>
    <t>calcutta@kvbmail.com</t>
  </si>
  <si>
    <t>GROUND FLOOR, S.B.TOWERS,37, SHAKESPEARE SARANI,,KOLKATA,WEST BENGAL,700017</t>
  </si>
  <si>
    <t>9830766517</t>
  </si>
  <si>
    <t>GROUND FLOOR, PS TOWERS ,13 BONDEL ROAD,BALLYGUNGE,KOLKATA,WEST BENGAL,700019</t>
  </si>
  <si>
    <t>9830006518</t>
  </si>
  <si>
    <t>14 N.S.ROAD,KOLKATA,,KOLKATA,WEST BENGAL,700001</t>
  </si>
  <si>
    <t>8336972860</t>
  </si>
  <si>
    <t>80/2 BANGUR AVENUE ,BLOCK-C GROUND FLOOR,NEAR TOWN HALL,KOLKATA,WEST BENGAL,700055</t>
  </si>
  <si>
    <t>8336972854</t>
  </si>
  <si>
    <t>No.- 882,MASTER PRITHVINATH MARG (EAST PARK ROAD),KAROLBAGH,DELHI,DELHI,110005</t>
  </si>
  <si>
    <t>9811121776</t>
  </si>
  <si>
    <t>C 3/10 , PRASHANT VIHAR,GROUND FLOOR,SECTOR 14,ROHINI,DELHI,DELHI,110085</t>
  </si>
  <si>
    <t>0000000000</t>
  </si>
  <si>
    <t xml:space="preserve">RAJASTHAN </t>
  </si>
  <si>
    <t>P-5/2, GROUND FLOOR, SHOP NO. 1-2-3, DURGA BUSINESS CENTER,,M.I ROAD ,  OPP. HOTEL  GANGAUR,,NEAR PINK CITY PETROL PUMP,,JAIPUR,RAJASTHAN,302001</t>
  </si>
  <si>
    <t>9610400465</t>
  </si>
  <si>
    <t>THE KARUR VYSYA BANK LTD</t>
  </si>
  <si>
    <t>MANAGER</t>
  </si>
  <si>
    <t>8489701666, 044-28359248</t>
  </si>
  <si>
    <t>ranjanir@kvbmail.com</t>
  </si>
  <si>
    <t>DEMAT CELL, NO 1, Padmavathiyar Road, off peters Road, 4th Floor Gopalapuram Chennai - 600086</t>
  </si>
  <si>
    <t>044-28359243,28359244,28359246,28359248   Mobile - 8489701666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</si>
</sst>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u val="single"/>
      <sz val="11"/>
      <color indexed="12"/>
      <name val="Calibri"/>
      <family val="2"/>
    </font>
    <font>
      <b/>
      <vertAlign val="superscript"/>
      <sz val="10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u val="single"/>
      <sz val="11"/>
      <name val="Calibri"/>
      <family val="2"/>
    </font>
    <font>
      <b/>
      <sz val="9"/>
      <color indexed="17"/>
      <name val="Verdana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6400"/>
      <name val="Verdana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8" fillId="0" borderId="15" xfId="0" applyFont="1" applyBorder="1" applyAlignment="1">
      <alignment horizontal="justify" vertical="center"/>
    </xf>
    <xf numFmtId="0" fontId="45" fillId="0" borderId="10" xfId="0" applyFont="1" applyBorder="1" applyAlignment="1">
      <alignment/>
    </xf>
    <xf numFmtId="0" fontId="26" fillId="0" borderId="16" xfId="54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0" xfId="46" applyFont="1">
      <alignment/>
      <protection/>
    </xf>
    <xf numFmtId="0" fontId="5" fillId="0" borderId="18" xfId="46" applyFont="1" applyBorder="1" applyAlignment="1">
      <alignment vertical="center" wrapText="1"/>
      <protection/>
    </xf>
    <xf numFmtId="0" fontId="5" fillId="0" borderId="19" xfId="46" applyFont="1" applyBorder="1" applyAlignment="1">
      <alignment vertical="center" wrapText="1"/>
      <protection/>
    </xf>
    <xf numFmtId="0" fontId="5" fillId="0" borderId="20" xfId="46" applyFont="1" applyBorder="1" applyAlignment="1">
      <alignment vertical="center" wrapText="1"/>
      <protection/>
    </xf>
    <xf numFmtId="0" fontId="6" fillId="0" borderId="20" xfId="54" applyNumberFormat="1" applyFont="1" applyFill="1" applyBorder="1" applyAlignment="1" applyProtection="1">
      <alignment horizontal="justify" vertical="center" wrapText="1"/>
      <protection/>
    </xf>
    <xf numFmtId="0" fontId="5" fillId="0" borderId="21" xfId="46" applyFont="1" applyBorder="1" applyAlignment="1">
      <alignment vertical="center" wrapText="1"/>
      <protection/>
    </xf>
    <xf numFmtId="0" fontId="5" fillId="0" borderId="0" xfId="46" applyFont="1" applyBorder="1" applyAlignment="1">
      <alignment vertical="center" wrapText="1"/>
      <protection/>
    </xf>
    <xf numFmtId="0" fontId="5" fillId="0" borderId="14" xfId="46" applyFont="1" applyBorder="1" applyAlignment="1">
      <alignment horizontal="center" vertical="center" wrapText="1"/>
      <protection/>
    </xf>
    <xf numFmtId="0" fontId="5" fillId="0" borderId="14" xfId="46" applyFont="1" applyBorder="1" applyAlignment="1">
      <alignment horizontal="center" vertical="center"/>
      <protection/>
    </xf>
    <xf numFmtId="0" fontId="5" fillId="0" borderId="22" xfId="46" applyFont="1" applyBorder="1" applyAlignment="1">
      <alignment horizontal="justify" vertical="center" wrapText="1"/>
      <protection/>
    </xf>
    <xf numFmtId="0" fontId="5" fillId="0" borderId="21" xfId="46" applyFont="1" applyBorder="1" applyAlignment="1">
      <alignment horizontal="justify" vertical="center" wrapText="1"/>
      <protection/>
    </xf>
    <xf numFmtId="0" fontId="6" fillId="0" borderId="21" xfId="54" applyNumberFormat="1" applyFont="1" applyFill="1" applyBorder="1" applyAlignment="1" applyProtection="1">
      <alignment horizontal="justify" vertical="center" wrapText="1"/>
      <protection/>
    </xf>
    <xf numFmtId="0" fontId="5" fillId="0" borderId="18" xfId="46" applyFont="1" applyBorder="1" applyAlignment="1">
      <alignment horizontal="justify" vertical="center" wrapText="1"/>
      <protection/>
    </xf>
    <xf numFmtId="0" fontId="5" fillId="0" borderId="19" xfId="46" applyFont="1" applyBorder="1" applyAlignment="1">
      <alignment horizontal="justify" vertical="center" wrapText="1"/>
      <protection/>
    </xf>
    <xf numFmtId="0" fontId="6" fillId="0" borderId="19" xfId="54" applyNumberFormat="1" applyFont="1" applyFill="1" applyBorder="1" applyAlignment="1" applyProtection="1">
      <alignment horizontal="justify" vertical="center" wrapText="1"/>
      <protection/>
    </xf>
    <xf numFmtId="0" fontId="5" fillId="0" borderId="20" xfId="46" applyFont="1" applyBorder="1" applyAlignment="1">
      <alignment horizontal="justify" vertical="center" wrapText="1"/>
      <protection/>
    </xf>
    <xf numFmtId="0" fontId="5" fillId="0" borderId="14" xfId="46" applyFont="1" applyBorder="1" applyAlignment="1">
      <alignment horizontal="justify" vertical="center" wrapText="1"/>
      <protection/>
    </xf>
    <xf numFmtId="0" fontId="5" fillId="0" borderId="14" xfId="46" applyFont="1" applyBorder="1" applyAlignment="1">
      <alignment vertical="center" wrapText="1"/>
      <protection/>
    </xf>
    <xf numFmtId="0" fontId="6" fillId="0" borderId="14" xfId="54" applyNumberFormat="1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>
      <alignment/>
    </xf>
    <xf numFmtId="0" fontId="4" fillId="0" borderId="14" xfId="46" applyFont="1" applyBorder="1" applyAlignment="1">
      <alignment wrapText="1"/>
      <protection/>
    </xf>
    <xf numFmtId="0" fontId="4" fillId="0" borderId="14" xfId="46" applyFont="1" applyBorder="1">
      <alignment/>
      <protection/>
    </xf>
    <xf numFmtId="0" fontId="5" fillId="0" borderId="18" xfId="46" applyFont="1" applyBorder="1" applyAlignment="1">
      <alignment horizontal="center" vertical="center"/>
      <protection/>
    </xf>
    <xf numFmtId="0" fontId="5" fillId="0" borderId="22" xfId="46" applyFont="1" applyBorder="1" applyAlignment="1">
      <alignment horizontal="center" vertical="center"/>
      <protection/>
    </xf>
    <xf numFmtId="0" fontId="5" fillId="0" borderId="14" xfId="46" applyFont="1" applyBorder="1" applyAlignment="1">
      <alignment vertical="center"/>
      <protection/>
    </xf>
    <xf numFmtId="0" fontId="5" fillId="0" borderId="0" xfId="46" applyFont="1" applyBorder="1" applyAlignment="1">
      <alignment horizontal="justify" vertical="center" wrapText="1"/>
      <protection/>
    </xf>
    <xf numFmtId="0" fontId="5" fillId="0" borderId="21" xfId="46" applyFont="1" applyBorder="1" applyAlignment="1">
      <alignment horizontal="center" vertical="center"/>
      <protection/>
    </xf>
    <xf numFmtId="0" fontId="5" fillId="0" borderId="23" xfId="46" applyFont="1" applyBorder="1" applyAlignment="1">
      <alignment horizontal="justify" vertical="center" wrapText="1"/>
      <protection/>
    </xf>
    <xf numFmtId="0" fontId="4" fillId="0" borderId="19" xfId="46" applyFont="1" applyBorder="1" applyAlignment="1">
      <alignment wrapText="1"/>
      <protection/>
    </xf>
    <xf numFmtId="0" fontId="4" fillId="0" borderId="22" xfId="46" applyFont="1" applyBorder="1" applyAlignment="1">
      <alignment wrapText="1"/>
      <protection/>
    </xf>
    <xf numFmtId="0" fontId="4" fillId="0" borderId="14" xfId="46" applyFont="1" applyBorder="1" applyAlignment="1">
      <alignment vertical="top" wrapText="1"/>
      <protection/>
    </xf>
    <xf numFmtId="0" fontId="4" fillId="0" borderId="20" xfId="46" applyFont="1" applyBorder="1" applyAlignment="1">
      <alignment wrapText="1"/>
      <protection/>
    </xf>
    <xf numFmtId="0" fontId="5" fillId="0" borderId="0" xfId="46" applyFont="1" applyBorder="1" applyAlignment="1">
      <alignment horizontal="center" vertical="center"/>
      <protection/>
    </xf>
    <xf numFmtId="0" fontId="5" fillId="0" borderId="23" xfId="46" applyFont="1" applyBorder="1" applyAlignment="1">
      <alignment horizontal="center" vertical="center"/>
      <protection/>
    </xf>
    <xf numFmtId="0" fontId="5" fillId="0" borderId="19" xfId="46" applyFont="1" applyBorder="1" applyAlignment="1">
      <alignment horizontal="center" vertical="center"/>
      <protection/>
    </xf>
    <xf numFmtId="0" fontId="4" fillId="0" borderId="24" xfId="46" applyFont="1" applyBorder="1">
      <alignment/>
      <protection/>
    </xf>
    <xf numFmtId="0" fontId="4" fillId="0" borderId="19" xfId="46" applyFont="1" applyBorder="1">
      <alignment/>
      <protection/>
    </xf>
    <xf numFmtId="0" fontId="4" fillId="0" borderId="20" xfId="46" applyFont="1" applyBorder="1">
      <alignment/>
      <protection/>
    </xf>
    <xf numFmtId="0" fontId="4" fillId="0" borderId="25" xfId="46" applyFont="1" applyBorder="1">
      <alignment/>
      <protection/>
    </xf>
    <xf numFmtId="0" fontId="5" fillId="0" borderId="22" xfId="46" applyFont="1" applyFill="1" applyBorder="1" applyAlignment="1">
      <alignment horizontal="justify" vertical="center" wrapText="1"/>
      <protection/>
    </xf>
    <xf numFmtId="0" fontId="4" fillId="0" borderId="0" xfId="46" applyFont="1" applyBorder="1" applyAlignment="1">
      <alignment wrapText="1"/>
      <protection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/>
    </xf>
    <xf numFmtId="0" fontId="4" fillId="0" borderId="22" xfId="46" applyFont="1" applyBorder="1">
      <alignment/>
      <protection/>
    </xf>
    <xf numFmtId="0" fontId="4" fillId="0" borderId="0" xfId="46" applyFont="1" applyBorder="1">
      <alignment/>
      <protection/>
    </xf>
    <xf numFmtId="0" fontId="4" fillId="0" borderId="21" xfId="46" applyFont="1" applyBorder="1">
      <alignment/>
      <protection/>
    </xf>
    <xf numFmtId="0" fontId="4" fillId="0" borderId="18" xfId="46" applyFont="1" applyBorder="1">
      <alignment/>
      <protection/>
    </xf>
    <xf numFmtId="0" fontId="8" fillId="0" borderId="25" xfId="0" applyFont="1" applyBorder="1" applyAlignment="1">
      <alignment/>
    </xf>
    <xf numFmtId="0" fontId="4" fillId="0" borderId="0" xfId="46" applyNumberFormat="1" applyFont="1">
      <alignment/>
      <protection/>
    </xf>
    <xf numFmtId="0" fontId="49" fillId="0" borderId="0" xfId="0" applyFont="1" applyAlignment="1">
      <alignment/>
    </xf>
    <xf numFmtId="0" fontId="39" fillId="0" borderId="13" xfId="54" applyBorder="1" applyAlignment="1">
      <alignment/>
    </xf>
    <xf numFmtId="0" fontId="49" fillId="0" borderId="26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10" xfId="0" applyFont="1" applyBorder="1" applyAlignment="1">
      <alignment/>
    </xf>
    <xf numFmtId="0" fontId="2" fillId="0" borderId="0" xfId="0" applyFont="1" applyFill="1" applyBorder="1" applyAlignment="1">
      <alignment horizontal="right" vertical="center" wrapText="1"/>
    </xf>
    <xf numFmtId="0" fontId="4" fillId="0" borderId="0" xfId="46" applyFont="1" applyAlignment="1">
      <alignment horizontal="right"/>
      <protection/>
    </xf>
    <xf numFmtId="0" fontId="48" fillId="0" borderId="0" xfId="0" applyFont="1" applyAlignment="1">
      <alignment horizontal="center" vertical="center"/>
    </xf>
    <xf numFmtId="0" fontId="39" fillId="0" borderId="26" xfId="54" applyBorder="1" applyAlignment="1">
      <alignment horizontal="center" vertical="center" wrapText="1"/>
    </xf>
    <xf numFmtId="0" fontId="39" fillId="0" borderId="15" xfId="54" applyBorder="1" applyAlignment="1">
      <alignment horizontal="center" vertical="center" wrapText="1"/>
    </xf>
    <xf numFmtId="0" fontId="39" fillId="0" borderId="10" xfId="54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l_Branch_details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_Branch_detailsl"/>
      <sheetName val="Sheet1"/>
    </sheetNames>
    <sheetDataSet>
      <sheetData sheetId="0">
        <row r="1">
          <cell r="H1" t="str">
            <v>BRANCH_EMAIL</v>
          </cell>
        </row>
        <row r="2">
          <cell r="H2" t="str">
            <v>acharapakkam@kvbmail.com</v>
          </cell>
        </row>
        <row r="3">
          <cell r="H3" t="str">
            <v>adamangalam@kvbmail.com</v>
          </cell>
        </row>
        <row r="4">
          <cell r="H4" t="str">
            <v>adilabad@kvbmail.com</v>
          </cell>
        </row>
        <row r="5">
          <cell r="H5" t="str">
            <v>adoni@kvbmail.com</v>
          </cell>
        </row>
        <row r="6">
          <cell r="H6" t="str">
            <v>kvbl1813@kvbmail.com</v>
          </cell>
        </row>
        <row r="7">
          <cell r="H7" t="str">
            <v>ahmedabad@kvbmail.com</v>
          </cell>
        </row>
        <row r="8">
          <cell r="H8" t="str">
            <v>ahmedabadec@kvbmail.com</v>
          </cell>
        </row>
        <row r="9">
          <cell r="H9" t="str">
            <v>naroda@kvbmail.com</v>
          </cell>
        </row>
        <row r="10">
          <cell r="H10" t="str">
            <v>sanand@kvbmail.com</v>
          </cell>
        </row>
        <row r="11">
          <cell r="H11" t="str">
            <v>kvbl2220@kvbmail.com</v>
          </cell>
        </row>
        <row r="12">
          <cell r="H12" t="str">
            <v>ahmedsatellite@kvbmail.com</v>
          </cell>
        </row>
        <row r="13">
          <cell r="H13" t="str">
            <v>akividu@kvbmail.com</v>
          </cell>
        </row>
        <row r="14">
          <cell r="H14" t="str">
            <v>alanganallur@kvbmail.com</v>
          </cell>
        </row>
        <row r="15">
          <cell r="H15" t="str">
            <v>kvbl1877@kvbmail.com</v>
          </cell>
        </row>
        <row r="16">
          <cell r="H16" t="str">
            <v>kvbl1520@kvbmail.com</v>
          </cell>
        </row>
        <row r="17">
          <cell r="H17" t="str">
            <v>kvbl1852@kvbmail.com</v>
          </cell>
        </row>
        <row r="18">
          <cell r="H18" t="str">
            <v>alavayal@kvbmail.com</v>
          </cell>
        </row>
        <row r="19">
          <cell r="H19" t="str">
            <v>kvbl4893@kvbmail.com</v>
          </cell>
        </row>
        <row r="20">
          <cell r="H20" t="str">
            <v>amalapuram@kvbmail.com</v>
          </cell>
        </row>
        <row r="21">
          <cell r="H21" t="str">
            <v>AMBASAMUDRAM@KVBMAIL.COM</v>
          </cell>
        </row>
        <row r="22">
          <cell r="H22" t="str">
            <v>amravati@kvbmail.com</v>
          </cell>
        </row>
        <row r="23">
          <cell r="H23" t="str">
            <v>amritsar@kvbmail.com</v>
          </cell>
        </row>
        <row r="24">
          <cell r="H24" t="str">
            <v>anaimalai@kvbmail.com</v>
          </cell>
        </row>
        <row r="25">
          <cell r="H25" t="str">
            <v>anakapalle@kvbmail.com</v>
          </cell>
        </row>
        <row r="26">
          <cell r="H26" t="str">
            <v>anand@kvbmail.com</v>
          </cell>
        </row>
        <row r="27">
          <cell r="H27" t="str">
            <v>anantapur@kvbmail.com</v>
          </cell>
        </row>
        <row r="28">
          <cell r="H28" t="str">
            <v>kvbl1519@kvbmail.com</v>
          </cell>
        </row>
        <row r="29">
          <cell r="H29" t="str">
            <v>KVBL4894@KVBMAIL.COM</v>
          </cell>
        </row>
        <row r="30">
          <cell r="H30" t="str">
            <v>annur@kvbmail.com</v>
          </cell>
        </row>
        <row r="31">
          <cell r="H31" t="str">
            <v>anthiyur@kvbmail.com</v>
          </cell>
        </row>
        <row r="32">
          <cell r="H32" t="str">
            <v>appanallur@kvbmail.com</v>
          </cell>
        </row>
        <row r="33">
          <cell r="H33" t="str">
            <v>arakonam@kvbmail.com</v>
          </cell>
        </row>
        <row r="34">
          <cell r="H34" t="str">
            <v>aranthangi@kvbmail.com</v>
          </cell>
        </row>
        <row r="35">
          <cell r="H35" t="str">
            <v>aravakurichi@kvbmail.com</v>
          </cell>
        </row>
        <row r="36">
          <cell r="H36" t="str">
            <v>ARCOT@KVBMAIL.COM</v>
          </cell>
        </row>
        <row r="37">
          <cell r="H37" t="str">
            <v>ariyalur@kvbmail.com</v>
          </cell>
        </row>
        <row r="38">
          <cell r="H38" t="str">
            <v>arni@kvbmail.com</v>
          </cell>
        </row>
        <row r="39">
          <cell r="H39" t="str">
            <v>kvbl1355@kvbmail.com</v>
          </cell>
        </row>
        <row r="40">
          <cell r="H40" t="str">
            <v>aruppukottai@kvbmail.com</v>
          </cell>
        </row>
        <row r="41">
          <cell r="H41" t="str">
            <v>KVBL4858@KVBMAIL.COM</v>
          </cell>
        </row>
        <row r="42">
          <cell r="H42" t="str">
            <v>aska@kvbmail.com</v>
          </cell>
        </row>
        <row r="43">
          <cell r="H43" t="str">
            <v>attibele@kvbmail.com</v>
          </cell>
        </row>
        <row r="44">
          <cell r="H44" t="str">
            <v>attur@kvbmail.com</v>
          </cell>
        </row>
        <row r="45">
          <cell r="H45" t="str">
            <v>aundipatti@kvbmail.com</v>
          </cell>
        </row>
        <row r="46">
          <cell r="H46" t="str">
            <v>aurangabad@kvbmail.com</v>
          </cell>
        </row>
        <row r="47">
          <cell r="H47" t="str">
            <v>avadi@kvbmail.com</v>
          </cell>
        </row>
        <row r="48">
          <cell r="H48" t="str">
            <v>avinashi@kvbmail.com</v>
          </cell>
        </row>
        <row r="49">
          <cell r="H49" t="str">
            <v>AYOTHIAPATTINAM@KVBMAIL.COM</v>
          </cell>
        </row>
        <row r="50">
          <cell r="H50" t="str">
            <v>kvbl1864@kvbmail.com</v>
          </cell>
        </row>
        <row r="51">
          <cell r="H51" t="str">
            <v>BAGNAN@KVBMAIL.COM</v>
          </cell>
        </row>
        <row r="52">
          <cell r="H52" t="str">
            <v>kvbl1523@kvbmail.com</v>
          </cell>
        </row>
        <row r="53">
          <cell r="H53" t="str">
            <v>rajasekharp@kvbmail.com</v>
          </cell>
        </row>
        <row r="54">
          <cell r="H54" t="str">
            <v>banashankari@kvbmail.com</v>
          </cell>
        </row>
        <row r="55">
          <cell r="H55" t="str">
            <v>basavanagudi@kvbmail.com</v>
          </cell>
        </row>
        <row r="56">
          <cell r="H56" t="str">
            <v>btmlayout@kvbmail.com</v>
          </cell>
        </row>
        <row r="57">
          <cell r="H57" t="str">
            <v>halasuru@kvbmail.com</v>
          </cell>
        </row>
        <row r="58">
          <cell r="H58" t="str">
            <v>hsrlayout@kvbmail.com</v>
          </cell>
        </row>
        <row r="59">
          <cell r="H59" t="str">
            <v>indiranagar@kvbmail.com</v>
          </cell>
        </row>
        <row r="60">
          <cell r="H60" t="str">
            <v>isro@kvbmail.com</v>
          </cell>
        </row>
        <row r="61">
          <cell r="H61" t="str">
            <v>jpnagar@kvbmail.com</v>
          </cell>
        </row>
        <row r="62">
          <cell r="H62" t="str">
            <v>jcroad@kvbmail.com</v>
          </cell>
        </row>
        <row r="63">
          <cell r="H63" t="str">
            <v>jayanagar@kvbmail.com</v>
          </cell>
        </row>
        <row r="64">
          <cell r="H64" t="str">
            <v>kengeri@kvbmail.com</v>
          </cell>
        </row>
        <row r="65">
          <cell r="H65" t="str">
            <v>bangaloremain@kvbmail.com</v>
          </cell>
        </row>
        <row r="66">
          <cell r="H66" t="str">
            <v>malleswaram@kvbmail.com</v>
          </cell>
        </row>
        <row r="67">
          <cell r="H67" t="str">
            <v>rtnagar@kvbmail.com</v>
          </cell>
        </row>
        <row r="68">
          <cell r="H68" t="str">
            <v>rajajinagar@kvbmail.com</v>
          </cell>
        </row>
        <row r="69">
          <cell r="H69" t="str">
            <v>kvbl1358@kvbmail.com</v>
          </cell>
        </row>
        <row r="70">
          <cell r="H70" t="str">
            <v>vvpuram@kvbmail.com</v>
          </cell>
        </row>
        <row r="71">
          <cell r="H71" t="str">
            <v>whitefield@kvbmail.com</v>
          </cell>
        </row>
        <row r="72">
          <cell r="H72" t="str">
            <v>KVBL1353@KVBMAIL.COM</v>
          </cell>
        </row>
        <row r="73">
          <cell r="H73" t="str">
            <v>kvbl1354@kvbmail.com</v>
          </cell>
        </row>
        <row r="74">
          <cell r="H74" t="str">
            <v>kvbl1350@kvbmail.com</v>
          </cell>
        </row>
        <row r="75">
          <cell r="H75" t="str">
            <v>KVBL1356@KVBMAIL.COM</v>
          </cell>
        </row>
        <row r="76">
          <cell r="H76" t="str">
            <v>koramangala@kvbmail.com</v>
          </cell>
        </row>
        <row r="77">
          <cell r="H77" t="str">
            <v>vrpuram@kvbmail.com</v>
          </cell>
        </row>
        <row r="78">
          <cell r="H78" t="str">
            <v>bapatla@kvbmail.com</v>
          </cell>
        </row>
        <row r="79">
          <cell r="H79" t="str">
            <v>bargur@kvbmail.com</v>
          </cell>
        </row>
        <row r="80">
          <cell r="H80" t="str">
            <v>batlagundu@kvbmail.com</v>
          </cell>
        </row>
        <row r="81">
          <cell r="H81" t="str">
            <v>belgaum@kvbmail.com</v>
          </cell>
        </row>
        <row r="82">
          <cell r="H82" t="str">
            <v>bellary@kvbmail.com</v>
          </cell>
        </row>
        <row r="83">
          <cell r="H83" t="str">
            <v>belukurichi@kvbmail.com</v>
          </cell>
        </row>
        <row r="84">
          <cell r="H84" t="str">
            <v>berhampur@kvbmail.com</v>
          </cell>
        </row>
        <row r="85">
          <cell r="H85" t="str">
            <v>kvbl4887@kvbmail.com</v>
          </cell>
        </row>
        <row r="86">
          <cell r="H86" t="str">
            <v>bharuch@kvbmail.com</v>
          </cell>
        </row>
        <row r="87">
          <cell r="H87" t="str">
            <v>bhavani@kvbmail.com</v>
          </cell>
        </row>
        <row r="88">
          <cell r="H88" t="str">
            <v>bhimavaram@kvbmail.com</v>
          </cell>
        </row>
        <row r="89">
          <cell r="H89" t="str">
            <v>bhiwandi@kvbmail.com</v>
          </cell>
        </row>
        <row r="90">
          <cell r="H90" t="str">
            <v>bhopal@kvbmail.com</v>
          </cell>
        </row>
        <row r="91">
          <cell r="H91" t="str">
            <v>bhubaneswar@kvbmail.com</v>
          </cell>
        </row>
        <row r="92">
          <cell r="H92" t="str">
            <v>kvbl1860@kvbmail.com</v>
          </cell>
        </row>
        <row r="93">
          <cell r="H93" t="str">
            <v>bobbili@kvbmail.com</v>
          </cell>
        </row>
        <row r="94">
          <cell r="H94" t="str">
            <v>bodinayakanur@kvbmail.com</v>
          </cell>
        </row>
        <row r="95">
          <cell r="H95" t="str">
            <v>bommuru@kvbmail.com</v>
          </cell>
        </row>
        <row r="96">
          <cell r="H96" t="str">
            <v>kvbl4881@kvbmail.com</v>
          </cell>
        </row>
        <row r="97">
          <cell r="H97" t="str">
            <v>brahmapuram@kvbmail.com</v>
          </cell>
        </row>
        <row r="98">
          <cell r="H98" t="str">
            <v>kvbl4853@kvbmail.com</v>
          </cell>
        </row>
        <row r="99">
          <cell r="H99" t="str">
            <v>buddham@kvbmail.com</v>
          </cell>
        </row>
        <row r="100">
          <cell r="H100" t="str">
            <v>chandapur@kvbmail.com</v>
          </cell>
        </row>
        <row r="101">
          <cell r="H101" t="str">
            <v>chandigarh@kvbmail.com</v>
          </cell>
        </row>
        <row r="102">
          <cell r="H102" t="str">
            <v>chemmanchery@kvbmail.com</v>
          </cell>
        </row>
        <row r="103">
          <cell r="H103" t="str">
            <v>chengalpattu@kvbmail.com</v>
          </cell>
        </row>
        <row r="104">
          <cell r="H104" t="str">
            <v>chengam@kvbmail.com</v>
          </cell>
        </row>
        <row r="105">
          <cell r="H105" t="str">
            <v>chengannur@kvbmail.com</v>
          </cell>
        </row>
        <row r="106">
          <cell r="H106" t="str">
            <v>chennaiadyar@kvbmail.com</v>
          </cell>
        </row>
        <row r="107">
          <cell r="H107" t="str">
            <v>alandur@kvbmail.com</v>
          </cell>
        </row>
        <row r="108">
          <cell r="H108" t="str">
            <v>ambattur@kvbmail.com</v>
          </cell>
        </row>
        <row r="109">
          <cell r="H109" t="str">
            <v>annanagar@kvbmail.com</v>
          </cell>
        </row>
        <row r="110">
          <cell r="H110" t="str">
            <v>arumbakkam@kvbmail.com</v>
          </cell>
        </row>
        <row r="111">
          <cell r="H111" t="str">
            <v>kvbl1808@kvbmail.com</v>
          </cell>
        </row>
        <row r="112">
          <cell r="H112" t="str">
            <v>kvbl1863@kvbmail.com</v>
          </cell>
        </row>
        <row r="113">
          <cell r="H113" t="str">
            <v>chromepet@kvbmail.com</v>
          </cell>
        </row>
        <row r="114">
          <cell r="H114" t="str">
            <v>usmanroad@kvbmail.com</v>
          </cell>
        </row>
        <row r="115">
          <cell r="H115" t="str">
            <v>chennaigodownst@kvbmail.com</v>
          </cell>
        </row>
        <row r="116">
          <cell r="H116" t="str">
            <v>guduvancherry@kvbmail.com</v>
          </cell>
        </row>
        <row r="117">
          <cell r="H117" t="str">
            <v>KVBL1878@KVBMAIL.COM</v>
          </cell>
        </row>
        <row r="118">
          <cell r="H118" t="str">
            <v>chennaikknagar@kvbmail.com</v>
          </cell>
        </row>
        <row r="119">
          <cell r="H119" t="str">
            <v>kelambakkam@kvbmail.com</v>
          </cell>
        </row>
        <row r="120">
          <cell r="H120" t="str">
            <v>kodambakkam@kvbmail.com</v>
          </cell>
        </row>
        <row r="121">
          <cell r="H121" t="str">
            <v>kvbl1881@kvbmail.com</v>
          </cell>
        </row>
        <row r="122">
          <cell r="H122" t="str">
            <v>kundrathur@kvbmail.com</v>
          </cell>
        </row>
        <row r="123">
          <cell r="H123" t="str">
            <v>madipakkam@kvbmail.com</v>
          </cell>
        </row>
        <row r="124">
          <cell r="H124" t="str">
            <v>chennaimain@kvbmail.com</v>
          </cell>
        </row>
        <row r="125">
          <cell r="H125" t="str">
            <v>kvbl1875@kvbmail.com</v>
          </cell>
        </row>
        <row r="126">
          <cell r="H126" t="str">
            <v>medavakkam@kvbmail.com</v>
          </cell>
        </row>
        <row r="127">
          <cell r="H127" t="str">
            <v>mogappair@kvbmail.com</v>
          </cell>
        </row>
        <row r="128">
          <cell r="H128" t="str">
            <v>mylapore@kvbmail.com</v>
          </cell>
        </row>
        <row r="129">
          <cell r="H129" t="str">
            <v>nanganallur@kvbmail.com</v>
          </cell>
        </row>
        <row r="130">
          <cell r="H130" t="str">
            <v>nelsonmanickamrd@kvbmail.com</v>
          </cell>
        </row>
        <row r="131">
          <cell r="H131" t="str">
            <v>nungambakkam@kvbmail.com</v>
          </cell>
        </row>
        <row r="132">
          <cell r="H132" t="str">
            <v>palavakkam@kvbmail.com</v>
          </cell>
        </row>
        <row r="133">
          <cell r="H133" t="str">
            <v>Pallavaram@kvbmail.com</v>
          </cell>
        </row>
        <row r="134">
          <cell r="H134" t="str">
            <v>KVBL1871@KVBMAIL.COM</v>
          </cell>
        </row>
        <row r="135">
          <cell r="H135" t="str">
            <v>KVBL1835@KVBMAIL.COM</v>
          </cell>
        </row>
        <row r="136">
          <cell r="H136" t="str">
            <v>perungudi@kvbmail.com</v>
          </cell>
        </row>
        <row r="137">
          <cell r="H137" t="str">
            <v>kvbl1851@kvbmail.com</v>
          </cell>
        </row>
        <row r="138">
          <cell r="H138" t="str">
            <v>porur@kvbmail.com</v>
          </cell>
        </row>
        <row r="139">
          <cell r="H139" t="str">
            <v>purasawalkam@kvbmail.com</v>
          </cell>
        </row>
        <row r="140">
          <cell r="H140" t="str">
            <v>redhills@kvbmail.com</v>
          </cell>
        </row>
        <row r="141">
          <cell r="H141" t="str">
            <v>royapuram@kvbmail.com</v>
          </cell>
        </row>
        <row r="142">
          <cell r="H142" t="str">
            <v>saidapet@kvbmail.com</v>
          </cell>
        </row>
        <row r="143">
          <cell r="H143" t="str">
            <v>saligramam@kvbmail.com</v>
          </cell>
        </row>
        <row r="144">
          <cell r="H144" t="str">
            <v>selaiyur@kvbmail.com</v>
          </cell>
        </row>
        <row r="145">
          <cell r="H145" t="str">
            <v>sholinganallur@kvbmail.com</v>
          </cell>
        </row>
        <row r="146">
          <cell r="H146" t="str">
            <v>spkoil@kvbmail.com</v>
          </cell>
        </row>
        <row r="147">
          <cell r="H147" t="str">
            <v>sithalapakkam@kvbmail.com</v>
          </cell>
        </row>
        <row r="148">
          <cell r="H148" t="str">
            <v>sriperumpudur@kvbmail.com</v>
          </cell>
        </row>
        <row r="149">
          <cell r="H149" t="str">
            <v>tnagar@kvbmail.com</v>
          </cell>
        </row>
        <row r="150">
          <cell r="H150" t="str">
            <v>tambaram@kvbmail.com</v>
          </cell>
        </row>
        <row r="151">
          <cell r="H151" t="str">
            <v>teynampet@kvbmail.com</v>
          </cell>
        </row>
        <row r="152">
          <cell r="H152" t="str">
            <v>tiruverkadu@kvbmail.com</v>
          </cell>
        </row>
        <row r="153">
          <cell r="H153" t="str">
            <v>triplicane@kvbmail.com</v>
          </cell>
        </row>
        <row r="154">
          <cell r="H154" t="str">
            <v>urappakkam@kvbmail.com</v>
          </cell>
        </row>
        <row r="155">
          <cell r="H155" t="str">
            <v>valasarvakam@kvbmail.com</v>
          </cell>
        </row>
        <row r="156">
          <cell r="H156" t="str">
            <v>velacherry@kvbmail.com</v>
          </cell>
        </row>
        <row r="157">
          <cell r="H157" t="str">
            <v>whitesroad@kvbmail.com</v>
          </cell>
        </row>
        <row r="158">
          <cell r="H158" t="str">
            <v>ashoknagar@kvbmail.com</v>
          </cell>
        </row>
        <row r="159">
          <cell r="H159" t="str">
            <v>kvbl1839@kvbmail.com</v>
          </cell>
        </row>
        <row r="160">
          <cell r="H160" t="str">
            <v>egmore@kvbmail.com</v>
          </cell>
        </row>
        <row r="161">
          <cell r="H161" t="str">
            <v>kvbl1847@kvbmail.com</v>
          </cell>
        </row>
        <row r="162">
          <cell r="H162" t="str">
            <v>phroad@kvbmail.com</v>
          </cell>
        </row>
        <row r="163">
          <cell r="H163" t="str">
            <v>rapuram@kvbmail.com</v>
          </cell>
        </row>
        <row r="164">
          <cell r="H164" t="str">
            <v>ramapuram@kvbmail.com</v>
          </cell>
        </row>
        <row r="165">
          <cell r="H165" t="str">
            <v>stthomasmount@kvbmail.com</v>
          </cell>
        </row>
        <row r="166">
          <cell r="H166" t="str">
            <v>kvbl1858@kvbmail.com</v>
          </cell>
        </row>
        <row r="167">
          <cell r="H167" t="str">
            <v>chennimalai@kvbmail.com</v>
          </cell>
        </row>
        <row r="168">
          <cell r="H168" t="str">
            <v>kvbl1886@kvbmail.com</v>
          </cell>
        </row>
        <row r="169">
          <cell r="H169" t="str">
            <v>cheyyar@kvbmail.com</v>
          </cell>
        </row>
        <row r="170">
          <cell r="H170" t="str">
            <v>chidambaram@kvbmail.com</v>
          </cell>
        </row>
        <row r="171">
          <cell r="H171" t="str">
            <v>chidambaramec@kvbmail.com</v>
          </cell>
        </row>
        <row r="172">
          <cell r="H172" t="str">
            <v>chikkabanavara@kvbmail.com</v>
          </cell>
        </row>
        <row r="173">
          <cell r="H173" t="str">
            <v>CHILAKALURIPET@KVBMAIL.COM</v>
          </cell>
        </row>
        <row r="174">
          <cell r="H174" t="str">
            <v>KVBL4864@kvbmail.com</v>
          </cell>
        </row>
        <row r="175">
          <cell r="H175" t="str">
            <v>chinnalapatti@kvbmail.com</v>
          </cell>
        </row>
        <row r="176">
          <cell r="H176" t="str">
            <v>chinnamannur@kvbmail.com</v>
          </cell>
        </row>
        <row r="177">
          <cell r="H177" t="str">
            <v>chinnasalem@kvbmail.com</v>
          </cell>
        </row>
        <row r="178">
          <cell r="H178" t="str">
            <v>chinniampalayam@kvbmail.com</v>
          </cell>
        </row>
        <row r="179">
          <cell r="H179" t="str">
            <v>chintalapudi@kvbmail.com</v>
          </cell>
        </row>
        <row r="180">
          <cell r="H180" t="str">
            <v>kvbl1351@kvbmail.com</v>
          </cell>
        </row>
        <row r="181">
          <cell r="H181" t="str">
            <v>chirala@kvbmail.com</v>
          </cell>
        </row>
        <row r="182">
          <cell r="H182" t="str">
            <v>chitradurga@kvbmail.com</v>
          </cell>
        </row>
        <row r="183">
          <cell r="H183" t="str">
            <v>chittoor@kvbmail.com</v>
          </cell>
        </row>
        <row r="184">
          <cell r="H184" t="str">
            <v>kvbl4884@kvbmail.com</v>
          </cell>
        </row>
        <row r="185">
          <cell r="H185" t="str">
            <v>avinashiroad@kvbmail.com</v>
          </cell>
        </row>
        <row r="186">
          <cell r="H186" t="str">
            <v>nanjappa@kvbmail.com</v>
          </cell>
        </row>
        <row r="187">
          <cell r="H187" t="str">
            <v>cbeganapathy@kvbmail.com</v>
          </cell>
        </row>
        <row r="188">
          <cell r="H188" t="str">
            <v>goundampalayam@kvbmail.com</v>
          </cell>
        </row>
        <row r="189">
          <cell r="H189" t="str">
            <v>kalapatti@kvbmail.com</v>
          </cell>
        </row>
        <row r="190">
          <cell r="H190" t="str">
            <v>cbekuniamuthur@kvbmail.com</v>
          </cell>
        </row>
        <row r="191">
          <cell r="H191" t="str">
            <v>coimbatoremain@kvbmail.com</v>
          </cell>
        </row>
        <row r="192">
          <cell r="H192" t="str">
            <v>kvbl1814@kvbmail.com</v>
          </cell>
        </row>
        <row r="193">
          <cell r="H193" t="str">
            <v>kvbl1872@kvbmail.com</v>
          </cell>
        </row>
        <row r="194">
          <cell r="H194" t="str">
            <v>cberspuram@kvbmail.com</v>
          </cell>
        </row>
        <row r="195">
          <cell r="H195" t="str">
            <v>cbe-ramanathapuram@kvbmail.com</v>
          </cell>
        </row>
        <row r="196">
          <cell r="H196" t="str">
            <v>saibabacolony@kvbmail.com</v>
          </cell>
        </row>
        <row r="197">
          <cell r="H197" t="str">
            <v>saravanampatti@kvbmail.com</v>
          </cell>
        </row>
        <row r="198">
          <cell r="H198" t="str">
            <v>saravanampattimain@kvbmail.com</v>
          </cell>
        </row>
        <row r="199">
          <cell r="H199" t="str">
            <v>singanallur@kvbmail.com</v>
          </cell>
        </row>
        <row r="200">
          <cell r="H200" t="str">
            <v>sivanandacolony@kvbmail.com</v>
          </cell>
        </row>
        <row r="201">
          <cell r="H201" t="str">
            <v>coimbatoresulur@kvbmail.com</v>
          </cell>
        </row>
        <row r="202">
          <cell r="H202" t="str">
            <v>thudiyalur@kvbmail.com</v>
          </cell>
        </row>
        <row r="203">
          <cell r="H203" t="str">
            <v>vadavalli@kvbmail.com</v>
          </cell>
        </row>
        <row r="204">
          <cell r="H204" t="str">
            <v>sundarapuram@kvbmail.com</v>
          </cell>
        </row>
        <row r="205">
          <cell r="H205" t="str">
            <v>coonoor@kvbmail.com</v>
          </cell>
        </row>
        <row r="206">
          <cell r="H206" t="str">
            <v>cuddalore@kvbmail.com</v>
          </cell>
        </row>
        <row r="207">
          <cell r="H207" t="str">
            <v>cuddapah@kvbmail.com</v>
          </cell>
        </row>
        <row r="208">
          <cell r="H208" t="str">
            <v>cumbum@kvbmail.com</v>
          </cell>
        </row>
        <row r="209">
          <cell r="H209" t="str">
            <v>cuttack@kvbmail.com</v>
          </cell>
        </row>
        <row r="210">
          <cell r="H210" t="str">
            <v>dakshineshwar@kvbmail.com</v>
          </cell>
        </row>
        <row r="211">
          <cell r="H211" t="str">
            <v>kvbl4897@kvbmail.com</v>
          </cell>
        </row>
        <row r="212">
          <cell r="H212" t="str">
            <v>davangere@kvbmail.com</v>
          </cell>
        </row>
        <row r="213">
          <cell r="H213" t="str">
            <v>KVBL4251@KVBMAIL.COM</v>
          </cell>
        </row>
        <row r="214">
          <cell r="H214" t="str">
            <v>chandinichowk@kvbmail.com</v>
          </cell>
        </row>
        <row r="215">
          <cell r="H215" t="str">
            <v>janakpuri@kvbmail.com</v>
          </cell>
        </row>
        <row r="216">
          <cell r="H216" t="str">
            <v>kamlanagar@kvbmail.com</v>
          </cell>
        </row>
        <row r="217">
          <cell r="H217" t="str">
            <v>karolbagh@kvbmail.com</v>
          </cell>
        </row>
        <row r="218">
          <cell r="H218" t="str">
            <v>delhigate@kvbmail.com</v>
          </cell>
        </row>
        <row r="219">
          <cell r="H219" t="str">
            <v>lawrenceroad@kvbmail.com</v>
          </cell>
        </row>
        <row r="220">
          <cell r="H220" t="str">
            <v>laxminagar@kvbmail.com</v>
          </cell>
        </row>
        <row r="221">
          <cell r="H221" t="str">
            <v>pitampura@kvbmail.com</v>
          </cell>
        </row>
        <row r="222">
          <cell r="H222" t="str">
            <v>delhirameshngr@kvbmail.com</v>
          </cell>
        </row>
        <row r="223">
          <cell r="H223" t="str">
            <v>devakottai@kvbmail.com</v>
          </cell>
        </row>
        <row r="224">
          <cell r="H224" t="str">
            <v>kvbl1882@kvbmail.com</v>
          </cell>
        </row>
        <row r="225">
          <cell r="H225" t="str">
            <v>devanahalli@kvbmail.com</v>
          </cell>
        </row>
        <row r="226">
          <cell r="H226" t="str">
            <v>deviyakurichi@kvbmail.com</v>
          </cell>
        </row>
        <row r="227">
          <cell r="H227" t="str">
            <v>dharapuram@kvbmail.com</v>
          </cell>
        </row>
        <row r="228">
          <cell r="H228" t="str">
            <v>dharmapuri@kvbmail.com</v>
          </cell>
        </row>
        <row r="229">
          <cell r="H229" t="str">
            <v>dharmavaram@kvbmail.com</v>
          </cell>
        </row>
        <row r="230">
          <cell r="H230" t="str">
            <v>dhully@kvbmail.com</v>
          </cell>
        </row>
        <row r="231">
          <cell r="H231" t="str">
            <v>dindigul@kvbmail.com</v>
          </cell>
        </row>
        <row r="232">
          <cell r="H232" t="str">
            <v>rmcolony@kvbmail.com</v>
          </cell>
        </row>
        <row r="233">
          <cell r="H233" t="str">
            <v>doddaballapur@kvbmail.com</v>
          </cell>
        </row>
        <row r="234">
          <cell r="H234" t="str">
            <v>kvbl2131@kvbmail.com</v>
          </cell>
        </row>
        <row r="235">
          <cell r="H235" t="str">
            <v>durgapur@kvbmail.com</v>
          </cell>
        </row>
        <row r="236">
          <cell r="H236" t="str">
            <v>easttambaram@kvbmail.com</v>
          </cell>
        </row>
        <row r="237">
          <cell r="H237" t="str">
            <v>elumalai@kvbmail.com</v>
          </cell>
        </row>
        <row r="238">
          <cell r="H238" t="str">
            <v>eluru@kvbmail.com</v>
          </cell>
        </row>
        <row r="239">
          <cell r="H239" t="str">
            <v>kvbl1823@kvbmail.com</v>
          </cell>
        </row>
        <row r="240">
          <cell r="H240" t="str">
            <v>erisanampatti@kvbmail.com</v>
          </cell>
        </row>
        <row r="241">
          <cell r="H241" t="str">
            <v>ernakulam@kvbmail.com</v>
          </cell>
        </row>
        <row r="242">
          <cell r="H242" t="str">
            <v>edapally@kvbmail.com</v>
          </cell>
        </row>
        <row r="243">
          <cell r="H243" t="str">
            <v>kvbl1518@kvbmail.com</v>
          </cell>
        </row>
        <row r="244">
          <cell r="H244" t="str">
            <v>erode@kvbmail.com</v>
          </cell>
        </row>
        <row r="245">
          <cell r="H245" t="str">
            <v>sampathnagar@kvbmail.com</v>
          </cell>
        </row>
        <row r="246">
          <cell r="H246" t="str">
            <v>chinnampalayam@kvbmail.com</v>
          </cell>
        </row>
        <row r="247">
          <cell r="H247" t="str">
            <v>FARIDABAD@KVBMAIL.COM</v>
          </cell>
        </row>
        <row r="248">
          <cell r="H248" t="str">
            <v>kvbl4859@kvbmail.com</v>
          </cell>
        </row>
        <row r="249">
          <cell r="H249" t="str">
            <v>kvbl4885@kvbmail.com</v>
          </cell>
        </row>
        <row r="250">
          <cell r="H250" t="str">
            <v>gajapathinagaram@kvbmail.com</v>
          </cell>
        </row>
        <row r="251">
          <cell r="H251" t="str">
            <v>ganapathipalayam@kvbmail.com</v>
          </cell>
        </row>
        <row r="252">
          <cell r="H252" t="str">
            <v>gandhidham@kvbmail.com</v>
          </cell>
        </row>
        <row r="253">
          <cell r="H253" t="str">
            <v>gangavathi@kvbmail.com</v>
          </cell>
        </row>
        <row r="254">
          <cell r="H254" t="str">
            <v>gannavaram@kvbmail.com</v>
          </cell>
        </row>
        <row r="255">
          <cell r="H255" t="str">
            <v>garia@kvbmail.com</v>
          </cell>
        </row>
        <row r="256">
          <cell r="H256" t="str">
            <v>KVBL1352@KVBMAIL.COM</v>
          </cell>
        </row>
        <row r="257">
          <cell r="H257" t="str">
            <v>ghaziabad@kvbmail.com</v>
          </cell>
        </row>
        <row r="258">
          <cell r="H258" t="str">
            <v>ghoshpara@kvbmail.com</v>
          </cell>
        </row>
        <row r="259">
          <cell r="H259" t="str">
            <v>ginjee@kvbmail.com</v>
          </cell>
        </row>
        <row r="260">
          <cell r="H260" t="str">
            <v>gobi@kvbmail.com</v>
          </cell>
        </row>
        <row r="261">
          <cell r="H261" t="str">
            <v>kvbl4899@kvbmail.com</v>
          </cell>
        </row>
        <row r="262">
          <cell r="H262" t="str">
            <v>gudalur@kvbmail.com</v>
          </cell>
        </row>
        <row r="263">
          <cell r="H263" t="str">
            <v>gudivada@kvbmail.com</v>
          </cell>
        </row>
        <row r="264">
          <cell r="H264" t="str">
            <v>gudiyatham@kvbmail.com</v>
          </cell>
        </row>
        <row r="265">
          <cell r="H265" t="str">
            <v>gulbarga@kvbmail.com</v>
          </cell>
        </row>
        <row r="266">
          <cell r="H266" t="str">
            <v>guntakal@kvbmail.com</v>
          </cell>
        </row>
        <row r="267">
          <cell r="H267" t="str">
            <v>guntur@kvbmail.com</v>
          </cell>
        </row>
        <row r="268">
          <cell r="H268" t="str">
            <v>kvbl4856@kvbmail.com</v>
          </cell>
        </row>
        <row r="269">
          <cell r="H269" t="str">
            <v>kvbl4896@kvbmail.com</v>
          </cell>
        </row>
        <row r="270">
          <cell r="H270" t="str">
            <v>gunturlakshmi@kvbmail.com</v>
          </cell>
        </row>
        <row r="271">
          <cell r="H271" t="str">
            <v>gurgaon@kvbmail.com</v>
          </cell>
        </row>
        <row r="272">
          <cell r="H272" t="str">
            <v>gwalior@kvbmail.com</v>
          </cell>
        </row>
        <row r="273">
          <cell r="H273" t="str">
            <v>HARDASPUR@KVBMAIL.COM</v>
          </cell>
        </row>
        <row r="274">
          <cell r="H274" t="str">
            <v>harur@kvbmail.com</v>
          </cell>
        </row>
        <row r="275">
          <cell r="H275" t="str">
            <v>hassan@kvbmail.com</v>
          </cell>
        </row>
        <row r="276">
          <cell r="H276" t="str">
            <v>HAYATHNAGAR@KVBMAIL.COM</v>
          </cell>
        </row>
        <row r="277">
          <cell r="H277" t="str">
            <v>hebbagodi@kvbmail.com</v>
          </cell>
        </row>
        <row r="278">
          <cell r="H278" t="str">
            <v>hindupur@kvbmail.com</v>
          </cell>
        </row>
        <row r="279">
          <cell r="H279" t="str">
            <v>hiriyur@kvbmail.com</v>
          </cell>
        </row>
        <row r="280">
          <cell r="H280" t="str">
            <v>hosakote@kvbmail.com</v>
          </cell>
        </row>
        <row r="281">
          <cell r="H281" t="str">
            <v>kvbl1349@kvbmail.com</v>
          </cell>
        </row>
        <row r="282">
          <cell r="H282" t="str">
            <v>hosur@kvbmail.com</v>
          </cell>
        </row>
        <row r="283">
          <cell r="H283" t="str">
            <v>BATHALAPALLI@KVBMAIL.COM</v>
          </cell>
        </row>
        <row r="284">
          <cell r="H284" t="str">
            <v>hubli@kvbmail.com</v>
          </cell>
        </row>
        <row r="285">
          <cell r="H285" t="str">
            <v>chandanagar@kvbmail.com</v>
          </cell>
        </row>
        <row r="286">
          <cell r="H286" t="str">
            <v>miyapur@kvbmail.com</v>
          </cell>
        </row>
        <row r="287">
          <cell r="H287" t="str">
            <v>hydasraonagar@kvbmail.com</v>
          </cell>
        </row>
        <row r="288">
          <cell r="H288" t="str">
            <v>abids@kvbmail.com</v>
          </cell>
        </row>
        <row r="289">
          <cell r="H289" t="str">
            <v> kvbl4862@kvbmail.com</v>
          </cell>
        </row>
        <row r="290">
          <cell r="H290" t="str">
            <v>hydameerpet@kvbmail.com</v>
          </cell>
        </row>
        <row r="291">
          <cell r="H291" t="str">
            <v>hydbanjarahills@kvbmail.com</v>
          </cell>
        </row>
        <row r="292">
          <cell r="H292" t="str">
            <v>boduppal@kvbmail.com</v>
          </cell>
        </row>
        <row r="293">
          <cell r="H293" t="str">
            <v>dilsukhnagar@kvbmail.com</v>
          </cell>
        </row>
        <row r="294">
          <cell r="H294" t="str">
            <v>habsiguda@kvbmail.com</v>
          </cell>
        </row>
        <row r="295">
          <cell r="H295" t="str">
            <v>himayathnagar@kvbmail.com</v>
          </cell>
        </row>
        <row r="296">
          <cell r="H296" t="str">
            <v>kalyanngr@kvbmail.com</v>
          </cell>
        </row>
        <row r="297">
          <cell r="H297" t="str">
            <v>kondapur@kvbmail.com</v>
          </cell>
        </row>
        <row r="298">
          <cell r="H298" t="str">
            <v>kukatpally@kvbmail.com</v>
          </cell>
        </row>
        <row r="299">
          <cell r="H299" t="str">
            <v>lbnagar@kvbmail.com</v>
          </cell>
        </row>
        <row r="300">
          <cell r="H300" t="str">
            <v>hyderabadmain@kvbmail.com</v>
          </cell>
        </row>
        <row r="301">
          <cell r="H301" t="str">
            <v>malkajgiri@kvbmail.com</v>
          </cell>
        </row>
        <row r="302">
          <cell r="H302" t="str">
            <v>manikonda@kvbmail.com</v>
          </cell>
        </row>
        <row r="303">
          <cell r="H303" t="str">
            <v>meerpet@kvbmail.com</v>
          </cell>
        </row>
        <row r="304">
          <cell r="H304" t="str">
            <v>mehadipatnam@kvbmail.com</v>
          </cell>
        </row>
        <row r="305">
          <cell r="H305" t="str">
            <v>nallakunta@kvbmail.com</v>
          </cell>
        </row>
        <row r="306">
          <cell r="H306" t="str">
            <v>nizampet@kvbmail.com</v>
          </cell>
        </row>
        <row r="307">
          <cell r="H307" t="str">
            <v>pragathinagar@kvbmail.com</v>
          </cell>
        </row>
        <row r="308">
          <cell r="H308" t="str">
            <v>srnagar@kvbmail.com</v>
          </cell>
        </row>
        <row r="309">
          <cell r="H309" t="str">
            <v>hydsantoshnagar@kvbmail.com</v>
          </cell>
        </row>
        <row r="310">
          <cell r="H310" t="str">
            <v>kvbl4891@kvbmail.com</v>
          </cell>
        </row>
        <row r="311">
          <cell r="H311" t="str">
            <v>vanasthalipuram@kvbmail.com</v>
          </cell>
        </row>
        <row r="312">
          <cell r="H312" t="str">
            <v>hyderabadjubilee@kvbmail.com</v>
          </cell>
        </row>
        <row r="313">
          <cell r="H313" t="str">
            <v>ichalakaranji@kvbmail.com</v>
          </cell>
        </row>
        <row r="314">
          <cell r="H314" t="str">
            <v>ichapuram@kvbmail.com</v>
          </cell>
        </row>
        <row r="315">
          <cell r="H315" t="str">
            <v>kvbl1833@kvbmail.com</v>
          </cell>
        </row>
        <row r="316">
          <cell r="H316" t="str">
            <v>idappadi@kvbmail.com</v>
          </cell>
        </row>
        <row r="317">
          <cell r="H317" t="str">
            <v>elampillai@kvbmail.com</v>
          </cell>
        </row>
        <row r="318">
          <cell r="H318" t="str">
            <v>indore@kvbmail.com</v>
          </cell>
        </row>
        <row r="319">
          <cell r="H319" t="str">
            <v>irinjalakuda@kvbmail.com</v>
          </cell>
        </row>
        <row r="320">
          <cell r="H320" t="str">
            <v>jabalpur@kvbmail.com</v>
          </cell>
        </row>
        <row r="321">
          <cell r="H321" t="str">
            <v>KVBL4867@kvbmail.com</v>
          </cell>
        </row>
        <row r="322">
          <cell r="H322" t="str">
            <v>jagacha@kvbmail.com</v>
          </cell>
        </row>
        <row r="323">
          <cell r="H323" t="str">
            <v>jagtial@kvbmail.com</v>
          </cell>
        </row>
        <row r="324">
          <cell r="H324" t="str">
            <v>jaipur@kvbmail.com</v>
          </cell>
        </row>
        <row r="325">
          <cell r="H325" t="str">
            <v>jalakandapuram@kvbmail.com</v>
          </cell>
        </row>
        <row r="326">
          <cell r="H326" t="str">
            <v>jalandhar@kvbmail.com</v>
          </cell>
        </row>
        <row r="327">
          <cell r="H327" t="str">
            <v>Jammikunta@kvbmail.com</v>
          </cell>
        </row>
        <row r="328">
          <cell r="H328" t="str">
            <v>jangareddygudem@kvbmail.com</v>
          </cell>
        </row>
        <row r="329">
          <cell r="H329" t="str">
            <v>jayamkondam@kvbmail.com</v>
          </cell>
        </row>
        <row r="330">
          <cell r="H330" t="str">
            <v>jeeyapuram@kvbmail.com</v>
          </cell>
        </row>
        <row r="331">
          <cell r="H331" t="str">
            <v>joka@kvbmail.com</v>
          </cell>
        </row>
        <row r="332">
          <cell r="H332" t="str">
            <v>kvbl1855@kvbmail.com</v>
          </cell>
        </row>
        <row r="333">
          <cell r="H333" t="str">
            <v>kadayanallur@kvbmail.com</v>
          </cell>
        </row>
        <row r="334">
          <cell r="H334" t="str">
            <v>KADIYAM@KVBMAIL.COM</v>
          </cell>
        </row>
        <row r="335">
          <cell r="H335" t="str">
            <v>kvbl4865@kvbmail.com</v>
          </cell>
        </row>
        <row r="336">
          <cell r="H336" t="str">
            <v>kvbl4854@kvbmail.com</v>
          </cell>
        </row>
        <row r="337">
          <cell r="H337" t="str">
            <v>kaduvanur@kvbmail.com</v>
          </cell>
        </row>
        <row r="338">
          <cell r="H338" t="str">
            <v>kakinada@kvbmail.com</v>
          </cell>
        </row>
        <row r="339">
          <cell r="H339" t="str">
            <v>kvbl4871@kvbmail.com</v>
          </cell>
        </row>
        <row r="340">
          <cell r="H340" t="str">
            <v>kalappanaickenpatti@kvbmail.com</v>
          </cell>
        </row>
        <row r="341">
          <cell r="H341" t="str">
            <v>kvbl1818@kvbmail.com</v>
          </cell>
        </row>
        <row r="342">
          <cell r="H342" t="str">
            <v>kallakurichi@kvbmail.com</v>
          </cell>
        </row>
        <row r="343">
          <cell r="H343" t="str">
            <v>kvbl1880@kvbmail.com</v>
          </cell>
        </row>
        <row r="344">
          <cell r="H344" t="str">
            <v>kamareddy@kvbmail.com</v>
          </cell>
        </row>
        <row r="345">
          <cell r="H345" t="str">
            <v>kambainallore@kvbmail.com</v>
          </cell>
        </row>
        <row r="346">
          <cell r="H346" t="str">
            <v>kanakkampalayam@kvbmail.com</v>
          </cell>
        </row>
        <row r="347">
          <cell r="H347" t="str">
            <v>kancheepuram@kvbmail.com</v>
          </cell>
        </row>
        <row r="348">
          <cell r="H348" t="str">
            <v>KVBL4872@KVBMAIL.COM</v>
          </cell>
        </row>
        <row r="349">
          <cell r="H349" t="str">
            <v>kangeyam@kvbmail.com</v>
          </cell>
        </row>
        <row r="350">
          <cell r="H350" t="str">
            <v>kaniyambadi@kvbmail.com</v>
          </cell>
        </row>
        <row r="351">
          <cell r="H351" t="str">
            <v>kankipadu@Kvbmail.com</v>
          </cell>
        </row>
        <row r="352">
          <cell r="H352" t="str">
            <v>kannanur@kvbmail.com</v>
          </cell>
        </row>
        <row r="353">
          <cell r="H353" t="str">
            <v>kannur@kvbmail.com</v>
          </cell>
        </row>
        <row r="354">
          <cell r="H354" t="str">
            <v>kanpur@kvbmail.com</v>
          </cell>
        </row>
        <row r="355">
          <cell r="H355" t="str">
            <v>karaikal@kvbmail.com</v>
          </cell>
        </row>
        <row r="356">
          <cell r="H356" t="str">
            <v>karaikudi@kvbmail.com</v>
          </cell>
        </row>
        <row r="357">
          <cell r="H357" t="str">
            <v>karimnagar@kvbmail.com</v>
          </cell>
        </row>
        <row r="358">
          <cell r="H358" t="str">
            <v>karipatti@kvbmail.com</v>
          </cell>
        </row>
        <row r="359">
          <cell r="H359" t="str">
            <v>karnal@kvbmail.com</v>
          </cell>
        </row>
        <row r="360">
          <cell r="H360" t="str">
            <v>karumandampalayam@kvbmail.com</v>
          </cell>
        </row>
        <row r="361">
          <cell r="H361" t="str">
            <v>karuppur@kvbmail.com</v>
          </cell>
        </row>
        <row r="362">
          <cell r="H362" t="str">
            <v>karurcentral@kvbmail.com</v>
          </cell>
        </row>
        <row r="363">
          <cell r="H363" t="str">
            <v>gandhigramam@kvbmail.com</v>
          </cell>
        </row>
        <row r="364">
          <cell r="H364" t="str">
            <v>karurlns@kvbmail.com</v>
          </cell>
        </row>
        <row r="365">
          <cell r="H365" t="str">
            <v>karurmain@kvbmail.com</v>
          </cell>
        </row>
        <row r="366">
          <cell r="H366" t="str">
            <v>karurthanthonimalai@kvbmail.com</v>
          </cell>
        </row>
        <row r="367">
          <cell r="H367" t="str">
            <v>karurvengamedu@kvbmail.com</v>
          </cell>
        </row>
        <row r="368">
          <cell r="H368" t="str">
            <v>kvbl1522@kvbmail.com</v>
          </cell>
        </row>
        <row r="369">
          <cell r="H369" t="str">
            <v>palanikumark@kvbmail.com</v>
          </cell>
        </row>
        <row r="370">
          <cell r="H370" t="str">
            <v>kathirnarasingapuram@kvbmail.com</v>
          </cell>
        </row>
        <row r="371">
          <cell r="H371" t="str">
            <v>kvbl1888@kvbmail.com</v>
          </cell>
        </row>
        <row r="372">
          <cell r="H372" t="str">
            <v>kavali@kvbmail.com</v>
          </cell>
        </row>
        <row r="373">
          <cell r="H373" t="str">
            <v>kavindapadi@kvbmail.com</v>
          </cell>
        </row>
        <row r="374">
          <cell r="H374" t="str">
            <v>khammam@kvbmail.com</v>
          </cell>
        </row>
        <row r="375">
          <cell r="H375" t="str">
            <v>kharagpur@kvbmail.com</v>
          </cell>
        </row>
        <row r="376">
          <cell r="H376" t="str">
            <v>kvbl1812@kvbmail.com</v>
          </cell>
        </row>
        <row r="377">
          <cell r="H377" t="str">
            <v>kodada@kvbmail.com</v>
          </cell>
        </row>
        <row r="378">
          <cell r="H378" t="str">
            <v>kgf@kvbmail.com</v>
          </cell>
        </row>
        <row r="379">
          <cell r="H379" t="str">
            <v>kolathupalayam@kvbmail.com</v>
          </cell>
        </row>
        <row r="380">
          <cell r="H380" t="str">
            <v>kolhapur@kvbmail.com</v>
          </cell>
        </row>
        <row r="381">
          <cell r="H381" t="str">
            <v>ballygunge@kvbmail.com</v>
          </cell>
        </row>
        <row r="382">
          <cell r="H382" t="str">
            <v>banguravenue@kvbmail.com</v>
          </cell>
        </row>
        <row r="383">
          <cell r="H383" t="str">
            <v>kolkatansroad@kvbmail.com</v>
          </cell>
        </row>
        <row r="384">
          <cell r="H384" t="str">
            <v>kolkatasaltlake@kvbmail.com</v>
          </cell>
        </row>
        <row r="385">
          <cell r="H385" t="str">
            <v>shakespeare@kvbmail.com</v>
          </cell>
        </row>
        <row r="386">
          <cell r="H386" t="str">
            <v>calcutta@kvbmail.com</v>
          </cell>
        </row>
        <row r="387">
          <cell r="H387" t="str">
            <v>kollam@kvbmail.com</v>
          </cell>
        </row>
        <row r="388">
          <cell r="H388" t="str">
            <v>kolumam@kvbmail.com</v>
          </cell>
        </row>
        <row r="389">
          <cell r="H389" t="str">
            <v>komarapalayam@kvbmail.com</v>
          </cell>
        </row>
        <row r="390">
          <cell r="H390" t="str">
            <v>kombai@kvbmail.com</v>
          </cell>
        </row>
        <row r="391">
          <cell r="H391" t="str">
            <v>KVBL1842@KVBMAIL.COM</v>
          </cell>
        </row>
        <row r="392">
          <cell r="H392" t="str">
            <v>kongarpalayam@kvbmail.com</v>
          </cell>
        </row>
        <row r="393">
          <cell r="H393" t="str">
            <v>kvbl4886@kvbmail.com</v>
          </cell>
        </row>
        <row r="394">
          <cell r="H394" t="str">
            <v>koombur@kvbmail.com</v>
          </cell>
        </row>
        <row r="395">
          <cell r="H395" t="str">
            <v>koothanur@kvbmail.com</v>
          </cell>
        </row>
        <row r="396">
          <cell r="H396" t="str">
            <v>korukkathur@kvbmail.com</v>
          </cell>
        </row>
        <row r="397">
          <cell r="H397" t="str">
            <v>kvbl1850@kvbmail.com</v>
          </cell>
        </row>
        <row r="398">
          <cell r="H398" t="str">
            <v>kothagudem@kvbmail.com</v>
          </cell>
        </row>
        <row r="399">
          <cell r="H399" t="str">
            <v>kothamangalam@kvbmail.com</v>
          </cell>
        </row>
        <row r="400">
          <cell r="H400" t="str">
            <v>kottayam@kvbmail.com</v>
          </cell>
        </row>
        <row r="401">
          <cell r="H401" t="str">
            <v>kovaipudur@kvbmail.com</v>
          </cell>
        </row>
        <row r="402">
          <cell r="H402" t="str">
            <v>kvbl1865@kvbmail.com</v>
          </cell>
        </row>
        <row r="403">
          <cell r="H403" t="str">
            <v>kovilpatti@kvbmail.com</v>
          </cell>
        </row>
        <row r="404">
          <cell r="H404" t="str">
            <v>kozhikode@kvbmail.com</v>
          </cell>
        </row>
        <row r="405">
          <cell r="H405" t="str">
            <v>krishnagiri@kvbmail.com</v>
          </cell>
        </row>
        <row r="406">
          <cell r="H406" t="str">
            <v>kulithalai@kvbmail.com</v>
          </cell>
        </row>
        <row r="407">
          <cell r="H407" t="str">
            <v>kumbakonam@kvbmail.com</v>
          </cell>
        </row>
        <row r="408">
          <cell r="H408" t="str">
            <v>kunnathur@kvbmail.com</v>
          </cell>
        </row>
        <row r="409">
          <cell r="H409" t="str">
            <v>kuppam@kvbmail.com</v>
          </cell>
        </row>
        <row r="410">
          <cell r="H410" t="str">
            <v>kurnool@kvbmail.com</v>
          </cell>
        </row>
        <row r="411">
          <cell r="H411" t="str">
            <v>kurnoolvrc@kvbmail.com</v>
          </cell>
        </row>
        <row r="412">
          <cell r="H412" t="str">
            <v>kkpatti@kvbmail.com</v>
          </cell>
        </row>
        <row r="413">
          <cell r="H413" t="str">
            <v>lalgudi@kvbmail.com</v>
          </cell>
        </row>
        <row r="414">
          <cell r="H414" t="str">
            <v>lucknow@kvbmail.com</v>
          </cell>
        </row>
        <row r="415">
          <cell r="H415" t="str">
            <v>ludhiana@kvbmail.com</v>
          </cell>
        </row>
        <row r="416">
          <cell r="H416" t="str">
            <v>machilipatnam@kvbmail.com</v>
          </cell>
        </row>
        <row r="417">
          <cell r="H417" t="str">
            <v>madanapalle@kvbmail.com</v>
          </cell>
        </row>
        <row r="418">
          <cell r="H418" t="str">
            <v>kvbl1819@kvbmail.com</v>
          </cell>
        </row>
        <row r="419">
          <cell r="H419" t="str">
            <v>madukkur@kvbmail.com</v>
          </cell>
        </row>
        <row r="420">
          <cell r="H420" t="str">
            <v>maduraiannanagar@kvbmail.com</v>
          </cell>
        </row>
        <row r="421">
          <cell r="H421" t="str">
            <v>kvbl1829@kvbmail.com</v>
          </cell>
        </row>
        <row r="422">
          <cell r="H422" t="str">
            <v>gop@kvbmail.com</v>
          </cell>
        </row>
        <row r="423">
          <cell r="H423" t="str">
            <v>k.pudur@kvbmail.com</v>
          </cell>
        </row>
        <row r="424">
          <cell r="H424" t="str">
            <v>kamarajarsalai@kvbmail.com</v>
          </cell>
        </row>
        <row r="425">
          <cell r="H425" t="str">
            <v>maduraimain@kvbmail.com</v>
          </cell>
        </row>
        <row r="426">
          <cell r="H426" t="str">
            <v>kvbl1853@kvbmail.com</v>
          </cell>
        </row>
        <row r="427">
          <cell r="H427" t="str">
            <v>madurainorth@kvbmail.com</v>
          </cell>
        </row>
        <row r="428">
          <cell r="H428" t="str">
            <v>palanganatham@kvbmail.com</v>
          </cell>
        </row>
        <row r="429">
          <cell r="H429" t="str">
            <v>maduraisouth@kvbmail.com</v>
          </cell>
        </row>
        <row r="430">
          <cell r="H430" t="str">
            <v>tallakulam@kvbmail.com</v>
          </cell>
        </row>
        <row r="431">
          <cell r="H431" t="str">
            <v>kvbl1828@kvbmail.com</v>
          </cell>
        </row>
        <row r="432">
          <cell r="H432" t="str">
            <v>maduraithirunagar@kvbmail.com</v>
          </cell>
        </row>
        <row r="433">
          <cell r="H433" t="str">
            <v>thiruppalai@kvbmail.com</v>
          </cell>
        </row>
        <row r="434">
          <cell r="H434" t="str">
            <v>VILLAPURAM@KVBMAIL.COM</v>
          </cell>
        </row>
        <row r="435">
          <cell r="H435" t="str">
            <v>kvbl1848@kvbmail.com</v>
          </cell>
        </row>
        <row r="436">
          <cell r="H436" t="str">
            <v>maduranthakam@kvbmail.com</v>
          </cell>
        </row>
        <row r="437">
          <cell r="H437" t="str">
            <v>maduravoyil@kvbmail.com</v>
          </cell>
        </row>
        <row r="438">
          <cell r="H438" t="str">
            <v>mahaboobnagar@kvbmail.com</v>
          </cell>
        </row>
        <row r="439">
          <cell r="H439" t="str">
            <v>mehsana@kvbmail.com</v>
          </cell>
        </row>
        <row r="440">
          <cell r="H440" t="str">
            <v>manachanallur@kvbmail.com</v>
          </cell>
        </row>
        <row r="441">
          <cell r="H441" t="str">
            <v>manapparai@kvbmail.com</v>
          </cell>
        </row>
        <row r="442">
          <cell r="H442" t="str">
            <v>mancherial@kvbmail.com</v>
          </cell>
        </row>
        <row r="443">
          <cell r="H443" t="str">
            <v>mandapeta@kvbmail.com</v>
          </cell>
        </row>
        <row r="444">
          <cell r="H444" t="str">
            <v>mandigobindgarh@kvbmail.com</v>
          </cell>
        </row>
        <row r="445">
          <cell r="H445" t="str">
            <v>mangalagiri@kvbmail.com</v>
          </cell>
        </row>
        <row r="446">
          <cell r="H446" t="str">
            <v>mangalapuram@kvbmail.com</v>
          </cell>
        </row>
        <row r="447">
          <cell r="H447" t="str">
            <v>mangalore@kvbmail.com</v>
          </cell>
        </row>
        <row r="448">
          <cell r="H448" t="str">
            <v>mannarai@kvbmail.com</v>
          </cell>
        </row>
        <row r="449">
          <cell r="H449" t="str">
            <v>mannargudi@kvbmail.com</v>
          </cell>
        </row>
        <row r="450">
          <cell r="H450" t="str">
            <v>markapur@kvbmail.com</v>
          </cell>
        </row>
        <row r="451">
          <cell r="H451" t="str">
            <v>markayankottai@kvbmail.com</v>
          </cell>
        </row>
        <row r="452">
          <cell r="H452" t="str">
            <v>marthandam@kvbmail.com</v>
          </cell>
        </row>
        <row r="453">
          <cell r="H453" t="str">
            <v>kvbl1832@kvbmail.com</v>
          </cell>
        </row>
        <row r="454">
          <cell r="H454" t="str">
            <v>mayaluru@kvbmail.com</v>
          </cell>
        </row>
        <row r="455">
          <cell r="H455" t="str">
            <v>mayiladuthurai@kvbmail.com</v>
          </cell>
        </row>
        <row r="456">
          <cell r="H456" t="str">
            <v>medak@kvbmail.com</v>
          </cell>
        </row>
        <row r="457">
          <cell r="H457" t="str">
            <v>kvbl4876@kvbmail.com</v>
          </cell>
        </row>
        <row r="458">
          <cell r="H458" t="str">
            <v>meerut@kvbmail.com</v>
          </cell>
        </row>
        <row r="459">
          <cell r="H459" t="str">
            <v>melur@kvbmail.com</v>
          </cell>
        </row>
        <row r="460">
          <cell r="H460" t="str">
            <v>mettukadai@kvbmail.com</v>
          </cell>
        </row>
        <row r="461">
          <cell r="H461" t="str">
            <v>mettupalayam@kvbmail.com</v>
          </cell>
        </row>
        <row r="462">
          <cell r="H462" t="str">
            <v>metturdamrs@kvbmail.com</v>
          </cell>
        </row>
        <row r="463">
          <cell r="H463" t="str">
            <v>minjur@kvbmail.com</v>
          </cell>
        </row>
        <row r="464">
          <cell r="H464" t="str">
            <v>miryalguda@kvbmail.com</v>
          </cell>
        </row>
        <row r="465">
          <cell r="H465" t="str">
            <v>mohanur@kvbmail.com</v>
          </cell>
        </row>
        <row r="466">
          <cell r="H466" t="str">
            <v>kvbl1862@kvbmail.com</v>
          </cell>
        </row>
        <row r="467">
          <cell r="H467" t="str">
            <v>moovanur@kvbmail.com</v>
          </cell>
        </row>
        <row r="468">
          <cell r="H468" t="str">
            <v>mudalipalayam@kvbmail.com</v>
          </cell>
        </row>
        <row r="469">
          <cell r="H469" t="str">
            <v>KVBL1846@KVBMAIL.COM</v>
          </cell>
        </row>
        <row r="470">
          <cell r="H470" t="str">
            <v>mulanur@kvbmail.com</v>
          </cell>
        </row>
        <row r="471">
          <cell r="H471" t="str">
            <v>mullamparappu@kvbmail.com</v>
          </cell>
        </row>
        <row r="472">
          <cell r="H472" t="str">
            <v>andheri@kvbmail.com</v>
          </cell>
        </row>
        <row r="473">
          <cell r="H473" t="str">
            <v>borivali@kvbmail.com</v>
          </cell>
        </row>
        <row r="474">
          <cell r="H474" t="str">
            <v>chembur@kvbmail.com</v>
          </cell>
        </row>
        <row r="475">
          <cell r="H475" t="str">
            <v>mumbaifort@kvbmail.com;</v>
          </cell>
        </row>
        <row r="476">
          <cell r="H476" t="str">
            <v>ghatkopar@kvbmail.com</v>
          </cell>
        </row>
        <row r="477">
          <cell r="H477" t="str">
            <v>vashiicl@kvbmail.com</v>
          </cell>
        </row>
        <row r="478">
          <cell r="H478" t="str">
            <v>kalabadevi@kvbmail.com; </v>
          </cell>
        </row>
        <row r="479">
          <cell r="H479" t="str">
            <v>kvbl2133@kvbmail.com</v>
          </cell>
        </row>
        <row r="480">
          <cell r="H480" t="str">
            <v>matunga@kvbmail.com</v>
          </cell>
        </row>
        <row r="481">
          <cell r="H481" t="str">
            <v>mulund@kvbmail.com</v>
          </cell>
        </row>
        <row r="482">
          <cell r="H482" t="str">
            <v>nerul@kvbmail.com</v>
          </cell>
        </row>
        <row r="483">
          <cell r="H483" t="str">
            <v>Prabhadevi@kvbmail.com</v>
          </cell>
        </row>
        <row r="484">
          <cell r="H484" t="str">
            <v>thane@kvbmail.com</v>
          </cell>
        </row>
        <row r="485">
          <cell r="H485" t="str">
            <v>vashi@kvbmail.com</v>
          </cell>
        </row>
        <row r="486">
          <cell r="H486" t="str">
            <v>murakambattu@kvbmail.com</v>
          </cell>
        </row>
        <row r="487">
          <cell r="H487" t="str">
            <v>murarbadu@kvbmail.com</v>
          </cell>
        </row>
        <row r="488">
          <cell r="H488" t="str">
            <v>musiri@kvbmail.com</v>
          </cell>
        </row>
        <row r="489">
          <cell r="H489" t="str">
            <v>muthanampalayam@kvbmail.com</v>
          </cell>
        </row>
        <row r="490">
          <cell r="H490" t="str">
            <v>mysore@kvbmail.com</v>
          </cell>
        </row>
        <row r="491">
          <cell r="H491" t="str">
            <v>nadukuppam@kvbmail.com</v>
          </cell>
        </row>
        <row r="492">
          <cell r="H492" t="str">
            <v>nagapattinam@kvbmail.com</v>
          </cell>
        </row>
        <row r="493">
          <cell r="H493" t="str">
            <v>kvbl4875@kvbmail.com</v>
          </cell>
        </row>
        <row r="494">
          <cell r="H494" t="str">
            <v>kvbl4882@kvbmail.com</v>
          </cell>
        </row>
        <row r="495">
          <cell r="H495" t="str">
            <v>nagari@kvbmail.com</v>
          </cell>
        </row>
        <row r="496">
          <cell r="H496" t="str">
            <v>nagercoil@kvbmail.com</v>
          </cell>
        </row>
        <row r="497">
          <cell r="H497" t="str">
            <v>nagpur@kvbmail.com</v>
          </cell>
        </row>
        <row r="498">
          <cell r="H498" t="str">
            <v>kvbl4869@kvbmail.com</v>
          </cell>
        </row>
        <row r="499">
          <cell r="H499" t="str">
            <v>nakkeneri@kvbmail.com</v>
          </cell>
        </row>
        <row r="500">
          <cell r="H500" t="str">
            <v>nalgonda@kvbmail.com</v>
          </cell>
        </row>
        <row r="501">
          <cell r="H501" t="str">
            <v>nallattipalayam@kvbmail.com</v>
          </cell>
        </row>
        <row r="502">
          <cell r="H502" t="str">
            <v>namagiripet@kvbmail.com</v>
          </cell>
        </row>
        <row r="503">
          <cell r="H503" t="str">
            <v>namakkal@kvbmail.com</v>
          </cell>
        </row>
        <row r="504">
          <cell r="H504" t="str">
            <v>namakkalwest@kvbmail.com</v>
          </cell>
        </row>
        <row r="505">
          <cell r="H505" t="str">
            <v>nambiyur@kvbmail.com</v>
          </cell>
        </row>
        <row r="506">
          <cell r="H506" t="str">
            <v>nanded@kvbmail.com</v>
          </cell>
        </row>
        <row r="507">
          <cell r="H507" t="str">
            <v>nandyal@kvbmail.com</v>
          </cell>
        </row>
        <row r="508">
          <cell r="H508" t="str">
            <v>nanmangalam@kvbmail.com</v>
          </cell>
        </row>
        <row r="509">
          <cell r="H509" t="str">
            <v>narasannapeta@kvbmail.com</v>
          </cell>
        </row>
        <row r="510">
          <cell r="H510" t="str">
            <v>narasapur@kvbmail.com</v>
          </cell>
        </row>
        <row r="511">
          <cell r="H511" t="str">
            <v>narasaraopet@kvbmail.com</v>
          </cell>
        </row>
        <row r="512">
          <cell r="H512" t="str">
            <v>kvbl1866@kvbmail.com</v>
          </cell>
        </row>
        <row r="513">
          <cell r="H513" t="str">
            <v>kvbl1822@kvbmail.com</v>
          </cell>
        </row>
        <row r="514">
          <cell r="H514" t="str">
            <v>narsipatnam@kvbmail.com</v>
          </cell>
        </row>
        <row r="515">
          <cell r="H515" t="str">
            <v>nasik@kvbmail.com</v>
          </cell>
        </row>
        <row r="516">
          <cell r="H516" t="str">
            <v>kvbl1854@kvbmail.com</v>
          </cell>
        </row>
        <row r="517">
          <cell r="H517" t="str">
            <v>neermulai@kvbmail.com</v>
          </cell>
        </row>
        <row r="518">
          <cell r="H518" t="str">
            <v>neikkarapatti@kvbmail.com</v>
          </cell>
        </row>
        <row r="519">
          <cell r="H519" t="str">
            <v>nelamangala@kvbmail.com</v>
          </cell>
        </row>
        <row r="520">
          <cell r="H520" t="str">
            <v>nellore@kvbmail.com</v>
          </cell>
        </row>
        <row r="521">
          <cell r="H521" t="str">
            <v>KVBL4892@KVBMAIL.COM</v>
          </cell>
        </row>
        <row r="522">
          <cell r="H522" t="str">
            <v>nemilicherry@kvbmail.com</v>
          </cell>
        </row>
        <row r="523">
          <cell r="H523" t="str">
            <v>kvbl1873@kvbmail.com</v>
          </cell>
        </row>
        <row r="524">
          <cell r="H524" t="str">
            <v>eastofkailas@kvbmail.com</v>
          </cell>
        </row>
        <row r="525">
          <cell r="H525" t="str">
            <v>okhla@kvbmail.com</v>
          </cell>
        </row>
        <row r="526">
          <cell r="H526" t="str">
            <v>rohini@kvbmail.com</v>
          </cell>
        </row>
        <row r="527">
          <cell r="H527" t="str">
            <v>neyveli@kvbmail.com</v>
          </cell>
        </row>
        <row r="528">
          <cell r="H528" t="str">
            <v>nidadavolu@kvbmail.com</v>
          </cell>
        </row>
        <row r="529">
          <cell r="H529" t="str">
            <v>nilakottai@kvbmail.com</v>
          </cell>
        </row>
        <row r="530">
          <cell r="H530" t="str">
            <v>nizamabad@kvbmail.com</v>
          </cell>
        </row>
        <row r="531">
          <cell r="H531" t="str">
            <v>noida@kvbmail.com</v>
          </cell>
        </row>
        <row r="532">
          <cell r="H532" t="str">
            <v>nuzvid@kvbmail.com</v>
          </cell>
        </row>
        <row r="533">
          <cell r="H533" t="str">
            <v>ODDANCHATRAM@KVBMAIL.COM</v>
          </cell>
        </row>
        <row r="534">
          <cell r="H534" t="str">
            <v>kvbl1811@kvbmail.com</v>
          </cell>
        </row>
        <row r="535">
          <cell r="H535" t="str">
            <v>omalur@kvbmail.com</v>
          </cell>
        </row>
        <row r="536">
          <cell r="H536" t="str">
            <v>kvbl1838@kvbmail.com</v>
          </cell>
        </row>
        <row r="537">
          <cell r="H537" t="str">
            <v>ongole@kvbmail.com</v>
          </cell>
        </row>
        <row r="538">
          <cell r="H538" t="str">
            <v>kvbl1836@kvbmail.com</v>
          </cell>
        </row>
        <row r="539">
          <cell r="H539" t="str">
            <v>othakadai@kvbmail.com</v>
          </cell>
        </row>
        <row r="540">
          <cell r="H540" t="str">
            <v>p.komarapalayam@kvbmail.com</v>
          </cell>
        </row>
        <row r="541">
          <cell r="H541" t="str">
            <v>kvbl1874@kvbmail.com</v>
          </cell>
        </row>
        <row r="542">
          <cell r="H542" t="str">
            <v>padi@kvbmail.com</v>
          </cell>
        </row>
        <row r="543">
          <cell r="H543" t="str">
            <v>padiripatti@kvbmail.com</v>
          </cell>
        </row>
        <row r="544">
          <cell r="H544" t="str">
            <v>palakol@kvbmail.com</v>
          </cell>
        </row>
        <row r="545">
          <cell r="H545" t="str">
            <v>palani@kvbmail.com</v>
          </cell>
        </row>
        <row r="546">
          <cell r="H546" t="str">
            <v>palasa@kvbmail.com</v>
          </cell>
        </row>
        <row r="547">
          <cell r="H547" t="str">
            <v>palayamkottai@kvbmail.com</v>
          </cell>
        </row>
        <row r="548">
          <cell r="H548" t="str">
            <v>palakkad@kvbmail.com</v>
          </cell>
        </row>
        <row r="549">
          <cell r="H549" t="str">
            <v>palladam@kvbmail.com</v>
          </cell>
        </row>
        <row r="550">
          <cell r="H550" t="str">
            <v>pallipalayam@kvbmail.com</v>
          </cell>
        </row>
        <row r="551">
          <cell r="H551" t="str">
            <v>palwancha@kvbmail.com</v>
          </cell>
        </row>
        <row r="552">
          <cell r="H552" t="str">
            <v>panaji@kvbmail.com</v>
          </cell>
        </row>
        <row r="553">
          <cell r="H553" t="str">
            <v>panankuppam@kvbmail.com</v>
          </cell>
        </row>
        <row r="554">
          <cell r="H554" t="str">
            <v>kvbl1876@kvbmail.com</v>
          </cell>
        </row>
        <row r="555">
          <cell r="H555" t="str">
            <v>panipat@kvbmail.com</v>
          </cell>
        </row>
        <row r="556">
          <cell r="H556" t="str">
            <v>panruti@kvbmail.com</v>
          </cell>
        </row>
        <row r="557">
          <cell r="H557" t="str">
            <v>pappankulam@kvbmail.com</v>
          </cell>
        </row>
        <row r="558">
          <cell r="H558" t="str">
            <v>pappireddipatti@kvbmail.com</v>
          </cell>
        </row>
        <row r="559">
          <cell r="H559" t="str">
            <v>paramakudi@kvbmail.com</v>
          </cell>
        </row>
        <row r="560">
          <cell r="H560" t="str">
            <v>p.kottamangalam@kvbmail.com</v>
          </cell>
        </row>
        <row r="561">
          <cell r="H561" t="str">
            <v>paramathivelur@kvbmail.com</v>
          </cell>
        </row>
        <row r="562">
          <cell r="H562" t="str">
            <v>parvathipuram@kvbmail.com</v>
          </cell>
        </row>
        <row r="563">
          <cell r="H563" t="str">
            <v>pathanamthitta@kvbmail.com</v>
          </cell>
        </row>
        <row r="564">
          <cell r="H564" t="str">
            <v>patiala@kvbmail.com</v>
          </cell>
        </row>
        <row r="565">
          <cell r="H565" t="str">
            <v>KVBL4751@KVBMAIL.COM</v>
          </cell>
        </row>
        <row r="566">
          <cell r="H566" t="str">
            <v>pattanam@kvbmail.com</v>
          </cell>
        </row>
        <row r="567">
          <cell r="H567" t="str">
            <v>PATTUKOTTAI@KVBMAIL.COM </v>
          </cell>
        </row>
        <row r="568">
          <cell r="H568" t="str">
            <v>paundamangalam@kvbmail.com</v>
          </cell>
        </row>
        <row r="569">
          <cell r="H569" t="str">
            <v>peddapuram@kvbmail.com</v>
          </cell>
        </row>
        <row r="570">
          <cell r="H570" t="str">
            <v>pendurthi@kvbmail.com</v>
          </cell>
        </row>
        <row r="571">
          <cell r="H571" t="str">
            <v>perambalur@kvbmail.com</v>
          </cell>
        </row>
        <row r="572">
          <cell r="H572" t="str">
            <v>peravurani@kvbmail.com</v>
          </cell>
        </row>
        <row r="573">
          <cell r="H573" t="str">
            <v>periyakulam@kvbmail.com</v>
          </cell>
        </row>
        <row r="574">
          <cell r="H574" t="str">
            <v>periyanaickenpalayam@kvbmail.com</v>
          </cell>
        </row>
        <row r="575">
          <cell r="H575" t="str">
            <v>perumbakkam@kvbmail.com</v>
          </cell>
        </row>
        <row r="576">
          <cell r="H576" t="str">
            <v>kvbl1821@kvbmail.com</v>
          </cell>
        </row>
        <row r="577">
          <cell r="H577" t="str">
            <v>perundurai@kvbmail.com</v>
          </cell>
        </row>
        <row r="578">
          <cell r="H578" t="str">
            <v>perunduraiec@kvbmail.com</v>
          </cell>
        </row>
        <row r="579">
          <cell r="H579" t="str">
            <v>perunduraipattu@kvbmail.com</v>
          </cell>
        </row>
        <row r="580">
          <cell r="H580" t="str">
            <v>pethampalayam@kvbmail.com</v>
          </cell>
        </row>
        <row r="581">
          <cell r="H581" t="str">
            <v>kvbl4883@kvbmail.com</v>
          </cell>
        </row>
        <row r="582">
          <cell r="H582" t="str">
            <v>pillaiyarkuppam@kvbmail.com</v>
          </cell>
        </row>
        <row r="583">
          <cell r="H583" t="str">
            <v>pithapuram@kvbmail.com</v>
          </cell>
        </row>
        <row r="584">
          <cell r="H584" t="str">
            <v>podathurpet@kvbmail.com</v>
          </cell>
        </row>
        <row r="585">
          <cell r="H585" t="str">
            <v>pollachi@kvbmail.com</v>
          </cell>
        </row>
        <row r="586">
          <cell r="H586" t="str">
            <v>polur@kvbmail.com</v>
          </cell>
        </row>
        <row r="587">
          <cell r="H587" t="str">
            <v>pondicherry@kvbmail.com</v>
          </cell>
        </row>
        <row r="588">
          <cell r="H588" t="str">
            <v>lawspet@kvbmail.com</v>
          </cell>
        </row>
        <row r="589">
          <cell r="H589" t="str">
            <v>kvbl1834@kvbmail.com</v>
          </cell>
        </row>
        <row r="590">
          <cell r="H590" t="str">
            <v>ponnamaravathi@kvbmail.com</v>
          </cell>
        </row>
        <row r="591">
          <cell r="H591" t="str">
            <v>kvbl1870@kvbmail.com</v>
          </cell>
        </row>
        <row r="592">
          <cell r="H592" t="str">
            <v>POOTUTHAKKU@KVBMAIL.COM</v>
          </cell>
        </row>
        <row r="593">
          <cell r="H593" t="str">
            <v>poranki@kvbmail.com</v>
          </cell>
        </row>
        <row r="594">
          <cell r="H594" t="str">
            <v>pothumbu@kvbmail.com</v>
          </cell>
        </row>
        <row r="595">
          <cell r="H595" t="str">
            <v>prithivimangalam@kvbmail.com </v>
          </cell>
        </row>
        <row r="596">
          <cell r="H596" t="str">
            <v>prodattur@kvbmail.com</v>
          </cell>
        </row>
        <row r="597">
          <cell r="H597" t="str">
            <v>puduchatram@kvbmail.com</v>
          </cell>
        </row>
        <row r="598">
          <cell r="H598" t="str">
            <v>pudukkottai@kvbmail.com</v>
          </cell>
        </row>
        <row r="599">
          <cell r="H599" t="str">
            <v>kvbl1826@kvbmail.com</v>
          </cell>
        </row>
        <row r="600">
          <cell r="H600" t="str">
            <v>pune@kvbmail.com</v>
          </cell>
        </row>
        <row r="601">
          <cell r="H601" t="str">
            <v>punjaipuliampatti@kvbmail.com</v>
          </cell>
        </row>
        <row r="602">
          <cell r="H602" t="str">
            <v>puthagaram@kvbmail.com</v>
          </cell>
        </row>
        <row r="603">
          <cell r="H603" t="str">
            <v>puttur@kvbmail.com</v>
          </cell>
        </row>
        <row r="604">
          <cell r="H604" t="str">
            <v>raichur@kvbmail.com</v>
          </cell>
        </row>
        <row r="605">
          <cell r="H605" t="str">
            <v>raipur@kvbmail.com</v>
          </cell>
        </row>
        <row r="606">
          <cell r="H606" t="str">
            <v>rajahmundry@kvbmail.com</v>
          </cell>
        </row>
        <row r="607">
          <cell r="H607" t="str">
            <v>rajahmundrytilakrd@kvbmail.com</v>
          </cell>
        </row>
        <row r="608">
          <cell r="H608" t="str">
            <v>RAJAM@KVBMAIL.COM</v>
          </cell>
        </row>
        <row r="609">
          <cell r="H609" t="str">
            <v>rajampet@kvbmail.com</v>
          </cell>
        </row>
        <row r="610">
          <cell r="H610" t="str">
            <v>rajapalayam@kvbmail.com</v>
          </cell>
        </row>
        <row r="611">
          <cell r="H611" t="str">
            <v>rajkot@kvbmail.com</v>
          </cell>
        </row>
        <row r="612">
          <cell r="H612" t="str">
            <v>rallabuduguru@kvbmail.com</v>
          </cell>
        </row>
        <row r="613">
          <cell r="H613" t="str">
            <v>ramanagaram@kvbmail.com</v>
          </cell>
        </row>
        <row r="614">
          <cell r="H614" t="str">
            <v>ramanathapuram@kvbmail.com</v>
          </cell>
        </row>
        <row r="615">
          <cell r="H615" t="str">
            <v>kvbl1830@kvbmail.com</v>
          </cell>
        </row>
        <row r="616">
          <cell r="H616" t="str">
            <v>ranchi@kvbmail.com</v>
          </cell>
        </row>
        <row r="617">
          <cell r="H617" t="str">
            <v>kvbl1868@kvbmail.com</v>
          </cell>
        </row>
        <row r="618">
          <cell r="H618" t="str">
            <v>ranipet@kvbmail.com</v>
          </cell>
        </row>
        <row r="619">
          <cell r="H619" t="str">
            <v>kvbl1879@kvbmail.com</v>
          </cell>
        </row>
        <row r="620">
          <cell r="H620" t="str">
            <v>rasipuram@kvbmail.com</v>
          </cell>
        </row>
        <row r="621">
          <cell r="H621" t="str">
            <v>ravalpalem@kvbmail.com</v>
          </cell>
        </row>
        <row r="622">
          <cell r="H622" t="str">
            <v>kvbl4870@kvbmail.com</v>
          </cell>
        </row>
        <row r="623">
          <cell r="H623" t="str">
            <v>kvbl1824@kvbmail.com</v>
          </cell>
        </row>
        <row r="624">
          <cell r="H624" t="str">
            <v>KVBL4206@KVBMAIL.COM</v>
          </cell>
        </row>
        <row r="625">
          <cell r="H625" t="str">
            <v>rourkela@kvbmail.com</v>
          </cell>
        </row>
        <row r="626">
          <cell r="H626" t="str">
            <v>kvbl1810@kvbmail.com</v>
          </cell>
        </row>
        <row r="627">
          <cell r="H627" t="str">
            <v>sakkottai@kvbmail.com</v>
          </cell>
        </row>
        <row r="628">
          <cell r="H628" t="str">
            <v>salai@kvbmail.com</v>
          </cell>
        </row>
        <row r="629">
          <cell r="H629" t="str">
            <v>alagapuram@kvbmail.com</v>
          </cell>
        </row>
        <row r="630">
          <cell r="H630" t="str">
            <v>salemgugai@kvbmail.com</v>
          </cell>
        </row>
        <row r="631">
          <cell r="H631" t="str">
            <v>kondalampatti@kvbmail.com</v>
          </cell>
        </row>
        <row r="632">
          <cell r="H632" t="str">
            <v>salemmain@kvbmail.com</v>
          </cell>
        </row>
        <row r="633">
          <cell r="H633" t="str">
            <v>shevapet@kvbmail.com</v>
          </cell>
        </row>
        <row r="634">
          <cell r="H634" t="str">
            <v>SALUR@KVBMAIL.COM</v>
          </cell>
        </row>
        <row r="635">
          <cell r="H635" t="str">
            <v>samalkot@kvbmail.com</v>
          </cell>
        </row>
        <row r="636">
          <cell r="H636" t="str">
            <v>samalpatti@kvbmail.com</v>
          </cell>
        </row>
        <row r="637">
          <cell r="H637" t="str">
            <v>samayapuram@kvbmail.com</v>
          </cell>
        </row>
        <row r="638">
          <cell r="H638" t="str">
            <v>sangareddy@kvbmail.com</v>
          </cell>
        </row>
        <row r="639">
          <cell r="H639" t="str">
            <v>sankarankoil@kvbmail.com</v>
          </cell>
        </row>
        <row r="640">
          <cell r="H640" t="str">
            <v>kvbl1869@kvbmail.com</v>
          </cell>
        </row>
        <row r="641">
          <cell r="H641" t="str">
            <v>sankari@kvbmail.com</v>
          </cell>
        </row>
        <row r="642">
          <cell r="H642" t="str">
            <v>sathyamangalam@kvbmail.com</v>
          </cell>
        </row>
        <row r="643">
          <cell r="H643" t="str">
            <v>savandapur@kvbmail.com</v>
          </cell>
        </row>
        <row r="644">
          <cell r="H644" t="str">
            <v>secunderabad@kvbmail.com</v>
          </cell>
        </row>
        <row r="645">
          <cell r="H645" t="str">
            <v>seethammadhara@kvbmail.com</v>
          </cell>
        </row>
        <row r="646">
          <cell r="H646" t="str">
            <v>SEETHANJERI@KVBMAIL.COM</v>
          </cell>
        </row>
        <row r="647">
          <cell r="H647" t="str">
            <v>KVBL1817@KVBMAIL.COM</v>
          </cell>
        </row>
        <row r="648">
          <cell r="H648" t="str">
            <v>seydunganallur@kvbmail.com</v>
          </cell>
        </row>
        <row r="649">
          <cell r="H649" t="str">
            <v>shimoga@kvbmail.com</v>
          </cell>
        </row>
        <row r="650">
          <cell r="H650" t="str">
            <v>sholingur@kvbmail.com</v>
          </cell>
        </row>
        <row r="651">
          <cell r="H651" t="str">
            <v>siddipet@kvbmail.com</v>
          </cell>
        </row>
        <row r="652">
          <cell r="H652" t="str">
            <v>singampuneri@kvbmail.com</v>
          </cell>
        </row>
        <row r="653">
          <cell r="H653" t="str">
            <v>sivagiri@kvbmail.com</v>
          </cell>
        </row>
        <row r="654">
          <cell r="H654" t="str">
            <v>sivakasi@kvbmail.com</v>
          </cell>
        </row>
        <row r="655">
          <cell r="H655" t="str">
            <v>sobanapuram@kvbmail.com</v>
          </cell>
        </row>
        <row r="656">
          <cell r="H656" t="str">
            <v>solapur@kvbmail.com</v>
          </cell>
        </row>
        <row r="657">
          <cell r="H657" t="str">
            <v>somanur@kvbmail.com</v>
          </cell>
        </row>
        <row r="658">
          <cell r="H658" t="str">
            <v>kvbl4207@kvbmail.COM</v>
          </cell>
        </row>
        <row r="659">
          <cell r="H659" t="str">
            <v>srikakulam@kvbmail.com</v>
          </cell>
        </row>
        <row r="660">
          <cell r="H660" t="str">
            <v>srikalahasti@kvbmail.com</v>
          </cell>
        </row>
        <row r="661">
          <cell r="H661" t="str">
            <v>srivilliputtur@kvbmail.com</v>
          </cell>
        </row>
        <row r="662">
          <cell r="H662" t="str">
            <v>surandai@kvbmail.com</v>
          </cell>
        </row>
        <row r="663">
          <cell r="H663" t="str">
            <v>surat@kvbmail.com</v>
          </cell>
        </row>
        <row r="664">
          <cell r="H664" t="str">
            <v>suratumroad@kvbmail.com</v>
          </cell>
        </row>
        <row r="665">
          <cell r="H665" t="str">
            <v>suriyur@kvbmail.com</v>
          </cell>
        </row>
        <row r="666">
          <cell r="H666" t="str">
            <v>t.vellode@kvbmail.com</v>
          </cell>
        </row>
        <row r="667">
          <cell r="H667" t="str">
            <v>tadepallegudem@kvbmail.com</v>
          </cell>
        </row>
        <row r="668">
          <cell r="H668" t="str">
            <v>kvbl4879@kvbmail.com</v>
          </cell>
        </row>
        <row r="669">
          <cell r="H669" t="str">
            <v>tanuku@kvbmail.com</v>
          </cell>
        </row>
        <row r="670">
          <cell r="H670" t="str">
            <v>tenali@kvbmail.com</v>
          </cell>
        </row>
        <row r="671">
          <cell r="H671" t="str">
            <v>tenkasi@kvbmail.com</v>
          </cell>
        </row>
        <row r="672">
          <cell r="H672" t="str">
            <v>thalassery@kvbmail.com </v>
          </cell>
        </row>
        <row r="673">
          <cell r="H673" t="str">
            <v>thambikottai@kvbmail.com</v>
          </cell>
        </row>
        <row r="674">
          <cell r="H674" t="str">
            <v>thammampatti@kvbmail.com</v>
          </cell>
        </row>
        <row r="675">
          <cell r="H675" t="str">
            <v>thanjavur@kvbmail.com</v>
          </cell>
        </row>
        <row r="676">
          <cell r="H676" t="str">
            <v>kvbl1827@kvbmail.com</v>
          </cell>
        </row>
        <row r="677">
          <cell r="H677" t="str">
            <v>thathiengarpet@kvbmail.com</v>
          </cell>
        </row>
        <row r="678">
          <cell r="H678" t="str">
            <v>theethipalayam@kvbmail.com</v>
          </cell>
        </row>
        <row r="679">
          <cell r="H679" t="str">
            <v>kvbl1867@kvbmail.com</v>
          </cell>
        </row>
        <row r="680">
          <cell r="H680" t="str">
            <v>theni@kvbmail.com</v>
          </cell>
        </row>
        <row r="681">
          <cell r="H681" t="str">
            <v>thenur@kvbmail.com</v>
          </cell>
        </row>
        <row r="682">
          <cell r="H682" t="str">
            <v>thirumangalam@kvbmail.com</v>
          </cell>
        </row>
        <row r="683">
          <cell r="H683" t="str">
            <v>tirupalathurai@kvbmail.com</v>
          </cell>
        </row>
        <row r="684">
          <cell r="H684" t="str">
            <v>kvbl1884@kvbmail.com</v>
          </cell>
        </row>
        <row r="685">
          <cell r="H685" t="str">
            <v>trivandrum@kvbmail.com</v>
          </cell>
        </row>
        <row r="686">
          <cell r="H686" t="str">
            <v>thiruvidaimarudur@kvbmail.com</v>
          </cell>
        </row>
        <row r="687">
          <cell r="H687" t="str">
            <v>kvbl1521@kvbmail.com</v>
          </cell>
        </row>
        <row r="688">
          <cell r="H688" t="str">
            <v>thoraipakkam@kvbmail.com</v>
          </cell>
        </row>
        <row r="689">
          <cell r="H689" t="str">
            <v>thottiyam@kvbmail.com</v>
          </cell>
        </row>
        <row r="690">
          <cell r="H690" t="str">
            <v>thrissur@kvbmail.com</v>
          </cell>
        </row>
        <row r="691">
          <cell r="H691" t="str">
            <v>thudupathy@kvbmail.com</v>
          </cell>
        </row>
        <row r="692">
          <cell r="H692" t="str">
            <v>thuraiyur@kvbmail.com</v>
          </cell>
        </row>
        <row r="693">
          <cell r="H693" t="str">
            <v>tindivanam@kvbmail.com</v>
          </cell>
        </row>
        <row r="694">
          <cell r="H694" t="str">
            <v>kvbl1883@kvbmail.com</v>
          </cell>
        </row>
        <row r="695">
          <cell r="H695" t="str">
            <v>tiruchengode@kvbmail.com</v>
          </cell>
        </row>
        <row r="696">
          <cell r="H696" t="str">
            <v>tirukkoyilur@kvbmail.com</v>
          </cell>
        </row>
        <row r="697">
          <cell r="H697" t="str">
            <v>tirunelveli@kvbmail.com</v>
          </cell>
        </row>
        <row r="698">
          <cell r="H698" t="str">
            <v>tirunelvelijn@kvbmail.com</v>
          </cell>
        </row>
        <row r="699">
          <cell r="H699" t="str">
            <v>khadhicolony@kvbmail.com</v>
          </cell>
        </row>
        <row r="700">
          <cell r="H700" t="str">
            <v>tirupathimain@kvbmail.com</v>
          </cell>
        </row>
        <row r="701">
          <cell r="H701" t="str">
            <v>tirupathur@kvbmail.com</v>
          </cell>
        </row>
        <row r="702">
          <cell r="H702" t="str">
            <v>kvbl4866@kvbmail.com</v>
          </cell>
        </row>
        <row r="703">
          <cell r="H703" t="str">
            <v>tiruppurmain@kvbmail.com</v>
          </cell>
        </row>
        <row r="704">
          <cell r="H704" t="str">
            <v>tirupurosb@kvbmail.com</v>
          </cell>
        </row>
        <row r="705">
          <cell r="H705" t="str">
            <v>tirupurpnroad@kvbmail.com</v>
          </cell>
        </row>
        <row r="706">
          <cell r="H706" t="str">
            <v>kvbl1809@kvbmail.com</v>
          </cell>
        </row>
        <row r="707">
          <cell r="H707" t="str">
            <v>tiruttani@kvbmail.com</v>
          </cell>
        </row>
        <row r="708">
          <cell r="H708" t="str">
            <v>thiruvalla@kvbmail.com</v>
          </cell>
        </row>
        <row r="709">
          <cell r="H709" t="str">
            <v>thiruvallur@kvbmail.com</v>
          </cell>
        </row>
        <row r="710">
          <cell r="H710" t="str">
            <v>tiruvannamalai@kvbmail.com</v>
          </cell>
        </row>
        <row r="711">
          <cell r="H711" t="str">
            <v>tiruvarur@kvbmail.com</v>
          </cell>
        </row>
        <row r="712">
          <cell r="H712" t="str">
            <v>kvbl4890@kvbmail.com</v>
          </cell>
        </row>
        <row r="713">
          <cell r="H713" t="str">
            <v>kvbl1889@kvbmail.com</v>
          </cell>
        </row>
        <row r="714">
          <cell r="H714" t="str">
            <v>cantonment@kvbmail.com</v>
          </cell>
        </row>
        <row r="715">
          <cell r="H715" t="str">
            <v>karumandapam@kvbmail.com</v>
          </cell>
        </row>
        <row r="716">
          <cell r="H716" t="str">
            <v>tiruchimain@kvbmail.com</v>
          </cell>
        </row>
        <row r="717">
          <cell r="H717" t="str">
            <v>srinivasanagar@kvbmail.com</v>
          </cell>
        </row>
        <row r="718">
          <cell r="H718" t="str">
            <v>srirangam@kvbmail.com</v>
          </cell>
        </row>
        <row r="719">
          <cell r="H719" t="str">
            <v>thillainagar@kvbmail.com</v>
          </cell>
        </row>
        <row r="720">
          <cell r="H720" t="str">
            <v>tiruverambur@kvbmail.com</v>
          </cell>
        </row>
        <row r="721">
          <cell r="H721" t="str">
            <v>kvbl1816@kvbmail.com</v>
          </cell>
        </row>
        <row r="722">
          <cell r="H722" t="str">
            <v>trykknagar@kvbmail.com</v>
          </cell>
        </row>
        <row r="723">
          <cell r="H723" t="str">
            <v>tripunithura@kvbmail.com</v>
          </cell>
        </row>
        <row r="724">
          <cell r="H724" t="str">
            <v>tumkur@kvbmail.com</v>
          </cell>
        </row>
        <row r="725">
          <cell r="H725" t="str">
            <v>tuni@kvbmail.com</v>
          </cell>
        </row>
        <row r="726">
          <cell r="H726" t="str">
            <v>tuticorin@kvbmail.com</v>
          </cell>
        </row>
        <row r="727">
          <cell r="H727" t="str">
            <v>udhagamandalam@kvbmail.com</v>
          </cell>
        </row>
        <row r="728">
          <cell r="H728" t="str">
            <v>udamalpet@kvbmail.com</v>
          </cell>
        </row>
        <row r="729">
          <cell r="H729" t="str">
            <v>ullavoor@kvbmail.com</v>
          </cell>
        </row>
        <row r="730">
          <cell r="H730" t="str">
            <v>ULUNDURPET@KVBMAIL.COM</v>
          </cell>
        </row>
        <row r="731">
          <cell r="H731" t="str">
            <v>unjha@kvbmail.com</v>
          </cell>
        </row>
        <row r="732">
          <cell r="H732" t="str">
            <v>uppukottai@kvbmail.com</v>
          </cell>
        </row>
        <row r="733">
          <cell r="H733" t="str">
            <v>kvbl1849@kvbmail.com</v>
          </cell>
        </row>
        <row r="734">
          <cell r="H734" t="str">
            <v>vadasithur@kvbmail.com</v>
          </cell>
        </row>
        <row r="735">
          <cell r="H735" t="str">
            <v>vadodara@kvbmail.com</v>
          </cell>
        </row>
        <row r="736">
          <cell r="H736" t="str">
            <v>valayapatti@kvbmail.com</v>
          </cell>
        </row>
        <row r="737">
          <cell r="H737" t="str">
            <v>VALLIYUR@KVBMAIL.COM</v>
          </cell>
        </row>
        <row r="738">
          <cell r="H738" t="str">
            <v>valluru@kvbmail.com</v>
          </cell>
        </row>
        <row r="739">
          <cell r="H739" t="str">
            <v>vandavasi@kvbmail.com</v>
          </cell>
        </row>
        <row r="740">
          <cell r="H740" t="str">
            <v>perumalpet@kvbmail.com</v>
          </cell>
        </row>
        <row r="741">
          <cell r="H741" t="str">
            <v>kvbl1856@kvbmail.com</v>
          </cell>
        </row>
        <row r="742">
          <cell r="H742" t="str">
            <v>varanasi@kvbmail.com</v>
          </cell>
        </row>
        <row r="743">
          <cell r="H743" t="str">
            <v>vazhapadi@kvbmail.com</v>
          </cell>
        </row>
        <row r="744">
          <cell r="H744" t="str">
            <v>KVBL1831@kvbmail.com</v>
          </cell>
        </row>
        <row r="745">
          <cell r="H745" t="str">
            <v>vedasandur@kvbmail.com</v>
          </cell>
        </row>
        <row r="746">
          <cell r="H746" t="str">
            <v>veerappanchatiram@kvbmail.com</v>
          </cell>
        </row>
        <row r="747">
          <cell r="H747" t="str">
            <v>veerarakkiyam@kvbmail.com</v>
          </cell>
        </row>
        <row r="748">
          <cell r="H748" t="str">
            <v>velampalayam@kvbmail.com</v>
          </cell>
        </row>
        <row r="749">
          <cell r="H749" t="str">
            <v>vellakoil@kvbmail.com</v>
          </cell>
        </row>
        <row r="750">
          <cell r="H750" t="str">
            <v>vellapillaiarkoil@kvbmail.com</v>
          </cell>
        </row>
        <row r="751">
          <cell r="H751" t="str">
            <v>vellore@kvbmail.com</v>
          </cell>
        </row>
        <row r="752">
          <cell r="H752" t="str">
            <v>kvbl4861@kvbmail.com</v>
          </cell>
        </row>
        <row r="753">
          <cell r="H753" t="str">
            <v>kvbl1825@kvbmail.com</v>
          </cell>
        </row>
        <row r="754">
          <cell r="H754" t="str">
            <v>itown@kvbmail.com</v>
          </cell>
        </row>
        <row r="755">
          <cell r="H755" t="str">
            <v>KVBL4868@KVBMAIL.COM</v>
          </cell>
        </row>
        <row r="756">
          <cell r="H756" t="str">
            <v>bhavanipuram@kvbmail.com</v>
          </cell>
        </row>
        <row r="757">
          <cell r="H757" t="str">
            <v>bunderroad@kvbmail.com</v>
          </cell>
        </row>
        <row r="758">
          <cell r="H758" t="str">
            <v>governerpet@kvbmail.com</v>
          </cell>
        </row>
        <row r="759">
          <cell r="H759" t="str">
            <v>kvbl4857@kvbmail.com</v>
          </cell>
        </row>
        <row r="760">
          <cell r="H760" t="str">
            <v>vilankurichi@kvbmail.com</v>
          </cell>
        </row>
        <row r="761">
          <cell r="H761" t="str">
            <v>vilar@kvbmail.com</v>
          </cell>
        </row>
        <row r="762">
          <cell r="H762" t="str">
            <v>villianur@kvbmail.com</v>
          </cell>
        </row>
        <row r="763">
          <cell r="H763" t="str">
            <v>villupuram@kvbmail.com</v>
          </cell>
        </row>
        <row r="764">
          <cell r="H764" t="str">
            <v>kodaikanalvilpatti@kvbmail.com</v>
          </cell>
        </row>
        <row r="765">
          <cell r="H765" t="str">
            <v>kvbl4888@kvbmail.com</v>
          </cell>
        </row>
        <row r="766">
          <cell r="H766" t="str">
            <v>virinchipuram@kvbmail.com</v>
          </cell>
        </row>
        <row r="767">
          <cell r="H767" t="str">
            <v>virudhunagar@kvbmail.com</v>
          </cell>
        </row>
        <row r="768">
          <cell r="H768" t="str">
            <v>KVBL1820@KVBMAIL.COM</v>
          </cell>
        </row>
        <row r="769">
          <cell r="H769" t="str">
            <v>gajuwaka@kvbmail.com</v>
          </cell>
        </row>
        <row r="770">
          <cell r="H770" t="str">
            <v>vizagmain@kvbmail.com</v>
          </cell>
        </row>
        <row r="771">
          <cell r="H771" t="str">
            <v>pedawaltair@kvbmail.com</v>
          </cell>
        </row>
        <row r="772">
          <cell r="H772" t="str">
            <v>dwarkanagar@kvbmail.com</v>
          </cell>
        </row>
        <row r="773">
          <cell r="H773" t="str">
            <v>gopalapatnam@kvbmail.com</v>
          </cell>
        </row>
        <row r="774">
          <cell r="H774" t="str">
            <v>madhurawada@kvbmail.com</v>
          </cell>
        </row>
        <row r="775">
          <cell r="H775" t="str">
            <v>kvbl4855@kvbmail.com</v>
          </cell>
        </row>
        <row r="776">
          <cell r="H776" t="str">
            <v>kvbl4878@kvbmail.com</v>
          </cell>
        </row>
        <row r="777">
          <cell r="H777" t="str">
            <v>vizianagaram@kvbmail.com</v>
          </cell>
        </row>
        <row r="778">
          <cell r="H778" t="str">
            <v>vriddhachalam@kvbmail.com</v>
          </cell>
        </row>
        <row r="779">
          <cell r="H779" t="str">
            <v>vuyyuru@kvbmail.com</v>
          </cell>
        </row>
        <row r="780">
          <cell r="H780" t="str">
            <v>kvbl4880@kvbmail.com</v>
          </cell>
        </row>
        <row r="781">
          <cell r="H781" t="str">
            <v>hanamkonda@kvbmail.com</v>
          </cell>
        </row>
        <row r="782">
          <cell r="H782" t="str">
            <v>warangalkazipet@kvbmail.com</v>
          </cell>
        </row>
        <row r="783">
          <cell r="H783" t="str">
            <v>warangal@kvbmail.com</v>
          </cell>
        </row>
        <row r="784">
          <cell r="H784" t="str">
            <v>kvbl4863@kvbmail.com</v>
          </cell>
        </row>
        <row r="785">
          <cell r="H785" t="str">
            <v>yanam@kvbmail.com</v>
          </cell>
        </row>
        <row r="786">
          <cell r="H786" t="str">
            <v>yellamanchili@kvbmail.com</v>
          </cell>
        </row>
        <row r="787">
          <cell r="H787" t="str">
            <v>kvbl4889@kvbmail.com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aishav.pasari@citi.com" TargetMode="External" /><Relationship Id="rId2" Type="http://schemas.openxmlformats.org/officeDocument/2006/relationships/hyperlink" Target="mailto:kvbdp@kvbmail.com,ranjanir@kvbmail.com" TargetMode="External" /><Relationship Id="rId3" Type="http://schemas.openxmlformats.org/officeDocument/2006/relationships/hyperlink" Target="mailto:ranjanir@kvbmail.com" TargetMode="External" /><Relationship Id="rId4" Type="http://schemas.openxmlformats.org/officeDocument/2006/relationships/hyperlink" Target="mailto:ranjanir@kvbmail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20">
      <selection activeCell="B25" sqref="B25:G25"/>
    </sheetView>
  </sheetViews>
  <sheetFormatPr defaultColWidth="9.140625" defaultRowHeight="15"/>
  <cols>
    <col min="1" max="1" width="13.28125" style="0" customWidth="1"/>
    <col min="2" max="2" width="14.421875" style="0" customWidth="1"/>
    <col min="3" max="3" width="15.28125" style="0" customWidth="1"/>
    <col min="4" max="4" width="87.28125" style="0" customWidth="1"/>
    <col min="5" max="5" width="14.57421875" style="0" customWidth="1"/>
    <col min="6" max="6" width="17.8515625" style="0" customWidth="1"/>
    <col min="7" max="7" width="30.00390625" style="0" customWidth="1"/>
  </cols>
  <sheetData>
    <row r="1" spans="1:3" ht="15">
      <c r="A1" s="74" t="s">
        <v>12</v>
      </c>
      <c r="B1" s="74"/>
      <c r="C1" t="s">
        <v>343</v>
      </c>
    </row>
    <row r="2" spans="1:2" ht="15">
      <c r="A2" s="74" t="s">
        <v>13</v>
      </c>
      <c r="B2" s="74"/>
    </row>
    <row r="3" ht="15.75" thickBot="1">
      <c r="A3" s="1"/>
    </row>
    <row r="4" spans="1:7" ht="15.75" thickBot="1">
      <c r="A4" s="78" t="s">
        <v>0</v>
      </c>
      <c r="B4" s="79"/>
      <c r="C4" s="79"/>
      <c r="D4" s="79"/>
      <c r="E4" s="79"/>
      <c r="F4" s="79"/>
      <c r="G4" s="80"/>
    </row>
    <row r="5" spans="1:7" ht="15">
      <c r="A5" s="13" t="s">
        <v>9</v>
      </c>
      <c r="B5" s="6" t="s">
        <v>241</v>
      </c>
      <c r="C5" s="6"/>
      <c r="D5" s="6"/>
      <c r="E5" s="6"/>
      <c r="F5" s="6"/>
      <c r="G5" s="4"/>
    </row>
    <row r="6" spans="1:7" ht="15">
      <c r="A6" s="13" t="s">
        <v>10</v>
      </c>
      <c r="B6" s="6" t="s">
        <v>344</v>
      </c>
      <c r="C6" s="6"/>
      <c r="D6" s="6"/>
      <c r="E6" s="6"/>
      <c r="F6" s="6"/>
      <c r="G6" s="4"/>
    </row>
    <row r="7" spans="1:7" ht="15">
      <c r="A7" s="13" t="s">
        <v>11</v>
      </c>
      <c r="B7" s="67" t="s">
        <v>240</v>
      </c>
      <c r="C7" s="6"/>
      <c r="D7" s="6"/>
      <c r="E7" s="6"/>
      <c r="F7" s="6"/>
      <c r="G7" s="4"/>
    </row>
    <row r="8" spans="1:7" ht="15">
      <c r="A8" s="13"/>
      <c r="B8" s="67" t="s">
        <v>237</v>
      </c>
      <c r="C8" s="6"/>
      <c r="D8" s="6"/>
      <c r="E8" s="6"/>
      <c r="F8" s="6"/>
      <c r="G8" s="4"/>
    </row>
    <row r="9" spans="1:7" ht="15">
      <c r="A9" s="13"/>
      <c r="B9" s="67" t="s">
        <v>238</v>
      </c>
      <c r="C9" s="6"/>
      <c r="D9" s="6"/>
      <c r="E9" s="6"/>
      <c r="F9" s="6"/>
      <c r="G9" s="4"/>
    </row>
    <row r="10" spans="1:7" ht="15">
      <c r="A10" s="13"/>
      <c r="B10" s="67" t="s">
        <v>239</v>
      </c>
      <c r="C10" s="6"/>
      <c r="D10" s="6"/>
      <c r="E10" s="6"/>
      <c r="F10" s="6"/>
      <c r="G10" s="4"/>
    </row>
    <row r="11" spans="1:7" ht="25.5">
      <c r="A11" s="13" t="s">
        <v>14</v>
      </c>
      <c r="B11" s="6" t="s">
        <v>345</v>
      </c>
      <c r="C11" s="6"/>
      <c r="D11" s="6"/>
      <c r="E11" s="6"/>
      <c r="F11" s="6"/>
      <c r="G11" s="4"/>
    </row>
    <row r="12" spans="1:7" ht="15.75" thickBot="1">
      <c r="A12" s="14" t="s">
        <v>8</v>
      </c>
      <c r="B12" s="68" t="s">
        <v>346</v>
      </c>
      <c r="C12" s="7"/>
      <c r="D12" s="7"/>
      <c r="E12" s="7"/>
      <c r="F12" s="7"/>
      <c r="G12" s="5"/>
    </row>
    <row r="13" ht="15">
      <c r="A13" s="1"/>
    </row>
    <row r="14" ht="15.75" thickBot="1">
      <c r="A14" s="1"/>
    </row>
    <row r="15" spans="1:7" ht="15.75" thickBot="1">
      <c r="A15" s="81" t="s">
        <v>1</v>
      </c>
      <c r="B15" s="82"/>
      <c r="C15" s="82"/>
      <c r="D15" s="82"/>
      <c r="E15" s="82"/>
      <c r="F15" s="82"/>
      <c r="G15" s="83"/>
    </row>
    <row r="16" spans="1:7" ht="26.25" thickBot="1">
      <c r="A16" s="2" t="s">
        <v>2</v>
      </c>
      <c r="B16" s="3" t="s">
        <v>3</v>
      </c>
      <c r="C16" s="3" t="s">
        <v>4</v>
      </c>
      <c r="D16" s="3" t="s">
        <v>5</v>
      </c>
      <c r="E16" s="3" t="s">
        <v>6</v>
      </c>
      <c r="F16" s="3" t="s">
        <v>7</v>
      </c>
      <c r="G16" s="3" t="s">
        <v>8</v>
      </c>
    </row>
    <row r="17" spans="1:7" ht="15">
      <c r="A17" s="84">
        <v>1</v>
      </c>
      <c r="B17" s="87" t="s">
        <v>236</v>
      </c>
      <c r="C17" s="87" t="s">
        <v>17</v>
      </c>
      <c r="D17" s="69" t="s">
        <v>240</v>
      </c>
      <c r="E17" s="87" t="s">
        <v>241</v>
      </c>
      <c r="F17" s="87" t="s">
        <v>348</v>
      </c>
      <c r="G17" s="75" t="s">
        <v>242</v>
      </c>
    </row>
    <row r="18" spans="1:7" ht="15">
      <c r="A18" s="85"/>
      <c r="B18" s="88"/>
      <c r="C18" s="88"/>
      <c r="D18" s="70" t="s">
        <v>237</v>
      </c>
      <c r="E18" s="88"/>
      <c r="F18" s="88"/>
      <c r="G18" s="76"/>
    </row>
    <row r="19" spans="1:7" ht="15">
      <c r="A19" s="85"/>
      <c r="B19" s="88"/>
      <c r="C19" s="88"/>
      <c r="D19" s="70" t="s">
        <v>238</v>
      </c>
      <c r="E19" s="88"/>
      <c r="F19" s="88"/>
      <c r="G19" s="76"/>
    </row>
    <row r="20" spans="1:7" ht="15.75" thickBot="1">
      <c r="A20" s="86"/>
      <c r="B20" s="89"/>
      <c r="C20" s="89"/>
      <c r="D20" s="71" t="s">
        <v>239</v>
      </c>
      <c r="E20" s="89"/>
      <c r="F20" s="89"/>
      <c r="G20" s="77"/>
    </row>
    <row r="21" ht="15">
      <c r="A21" s="1"/>
    </row>
    <row r="22" ht="15.75" thickBot="1">
      <c r="A22" s="1"/>
    </row>
    <row r="23" spans="1:7" ht="15">
      <c r="A23" s="90" t="s">
        <v>16</v>
      </c>
      <c r="B23" s="91"/>
      <c r="C23" s="91"/>
      <c r="D23" s="91"/>
      <c r="E23" s="91"/>
      <c r="F23" s="91"/>
      <c r="G23" s="92"/>
    </row>
    <row r="24" spans="1:7" s="12" customFormat="1" ht="25.5">
      <c r="A24" s="16" t="s">
        <v>2</v>
      </c>
      <c r="B24" s="11" t="s">
        <v>3</v>
      </c>
      <c r="C24" s="11" t="s">
        <v>4</v>
      </c>
      <c r="D24" s="11" t="s">
        <v>5</v>
      </c>
      <c r="E24" s="11" t="s">
        <v>15</v>
      </c>
      <c r="F24" s="11" t="s">
        <v>14</v>
      </c>
      <c r="G24" s="17" t="s">
        <v>8</v>
      </c>
    </row>
    <row r="25" spans="1:7" s="12" customFormat="1" ht="26.25" thickBot="1">
      <c r="A25" s="72">
        <v>1</v>
      </c>
      <c r="B25" s="9" t="s">
        <v>248</v>
      </c>
      <c r="C25" s="11" t="s">
        <v>17</v>
      </c>
      <c r="D25" s="11" t="s">
        <v>347</v>
      </c>
      <c r="E25" s="10" t="s">
        <v>25</v>
      </c>
      <c r="F25" s="11">
        <v>8489701666</v>
      </c>
      <c r="G25" s="68" t="s">
        <v>346</v>
      </c>
    </row>
    <row r="26" spans="1:7" ht="15">
      <c r="A26" s="73">
        <f>A25+1</f>
        <v>2</v>
      </c>
      <c r="B26" s="9" t="s">
        <v>243</v>
      </c>
      <c r="C26" s="10" t="s">
        <v>244</v>
      </c>
      <c r="D26" s="10" t="s">
        <v>245</v>
      </c>
      <c r="E26" s="10" t="s">
        <v>25</v>
      </c>
      <c r="F26" s="10" t="s">
        <v>246</v>
      </c>
      <c r="G26" s="15" t="s">
        <v>247</v>
      </c>
    </row>
    <row r="27" spans="1:7" ht="15">
      <c r="A27" s="73">
        <f aca="true" t="shared" si="0" ref="A27:A66">A26+1</f>
        <v>3</v>
      </c>
      <c r="B27" s="9" t="s">
        <v>248</v>
      </c>
      <c r="C27" s="10" t="s">
        <v>249</v>
      </c>
      <c r="D27" s="10" t="s">
        <v>250</v>
      </c>
      <c r="E27" s="10" t="s">
        <v>25</v>
      </c>
      <c r="F27" s="10" t="s">
        <v>251</v>
      </c>
      <c r="G27" s="15" t="s">
        <v>230</v>
      </c>
    </row>
    <row r="28" spans="1:7" ht="15">
      <c r="A28" s="73">
        <f t="shared" si="0"/>
        <v>4</v>
      </c>
      <c r="B28" s="9" t="s">
        <v>248</v>
      </c>
      <c r="C28" s="10" t="s">
        <v>17</v>
      </c>
      <c r="D28" s="10" t="s">
        <v>252</v>
      </c>
      <c r="E28" s="10" t="s">
        <v>25</v>
      </c>
      <c r="F28" s="10" t="s">
        <v>253</v>
      </c>
      <c r="G28" s="15" t="s">
        <v>216</v>
      </c>
    </row>
    <row r="29" spans="1:7" ht="15">
      <c r="A29" s="73">
        <f t="shared" si="0"/>
        <v>5</v>
      </c>
      <c r="B29" s="9" t="s">
        <v>248</v>
      </c>
      <c r="C29" s="10" t="s">
        <v>17</v>
      </c>
      <c r="D29" s="10" t="s">
        <v>254</v>
      </c>
      <c r="E29" s="10" t="s">
        <v>25</v>
      </c>
      <c r="F29" s="10" t="s">
        <v>255</v>
      </c>
      <c r="G29" s="15" t="s">
        <v>211</v>
      </c>
    </row>
    <row r="30" spans="1:7" ht="25.5">
      <c r="A30" s="73">
        <f t="shared" si="0"/>
        <v>6</v>
      </c>
      <c r="B30" s="9" t="s">
        <v>248</v>
      </c>
      <c r="C30" s="10" t="s">
        <v>84</v>
      </c>
      <c r="D30" s="10" t="s">
        <v>256</v>
      </c>
      <c r="E30" s="10" t="s">
        <v>25</v>
      </c>
      <c r="F30" s="10" t="s">
        <v>257</v>
      </c>
      <c r="G30" s="15" t="s">
        <v>88</v>
      </c>
    </row>
    <row r="31" spans="1:7" s="8" customFormat="1" ht="15">
      <c r="A31" s="73">
        <f t="shared" si="0"/>
        <v>7</v>
      </c>
      <c r="B31" s="9" t="s">
        <v>248</v>
      </c>
      <c r="C31" s="10" t="s">
        <v>17</v>
      </c>
      <c r="D31" s="10" t="s">
        <v>258</v>
      </c>
      <c r="E31" s="10" t="s">
        <v>25</v>
      </c>
      <c r="F31" s="10" t="s">
        <v>259</v>
      </c>
      <c r="G31" s="15" t="s">
        <v>225</v>
      </c>
    </row>
    <row r="32" spans="1:7" ht="15">
      <c r="A32" s="73">
        <f t="shared" si="0"/>
        <v>8</v>
      </c>
      <c r="B32" s="9" t="s">
        <v>260</v>
      </c>
      <c r="C32" s="10" t="s">
        <v>261</v>
      </c>
      <c r="D32" s="10" t="s">
        <v>262</v>
      </c>
      <c r="E32" s="10" t="s">
        <v>25</v>
      </c>
      <c r="F32" s="10" t="s">
        <v>263</v>
      </c>
      <c r="G32" s="15" t="s">
        <v>201</v>
      </c>
    </row>
    <row r="33" spans="1:7" ht="15">
      <c r="A33" s="73">
        <f t="shared" si="0"/>
        <v>9</v>
      </c>
      <c r="B33" s="9" t="s">
        <v>260</v>
      </c>
      <c r="C33" s="10" t="s">
        <v>261</v>
      </c>
      <c r="D33" s="10" t="s">
        <v>264</v>
      </c>
      <c r="E33" s="10" t="s">
        <v>25</v>
      </c>
      <c r="F33" s="10" t="s">
        <v>265</v>
      </c>
      <c r="G33" s="15" t="s">
        <v>28</v>
      </c>
    </row>
    <row r="34" spans="1:7" ht="15">
      <c r="A34" s="73">
        <f t="shared" si="0"/>
        <v>10</v>
      </c>
      <c r="B34" s="9" t="s">
        <v>260</v>
      </c>
      <c r="C34" s="10" t="s">
        <v>261</v>
      </c>
      <c r="D34" s="10" t="s">
        <v>266</v>
      </c>
      <c r="E34" s="10" t="s">
        <v>25</v>
      </c>
      <c r="F34" s="10" t="s">
        <v>267</v>
      </c>
      <c r="G34" s="15" t="s">
        <v>206</v>
      </c>
    </row>
    <row r="35" spans="1:7" ht="15">
      <c r="A35" s="73">
        <f t="shared" si="0"/>
        <v>11</v>
      </c>
      <c r="B35" s="9" t="s">
        <v>260</v>
      </c>
      <c r="C35" s="10" t="s">
        <v>261</v>
      </c>
      <c r="D35" s="10" t="s">
        <v>268</v>
      </c>
      <c r="E35" s="10" t="s">
        <v>25</v>
      </c>
      <c r="F35" s="10" t="s">
        <v>269</v>
      </c>
      <c r="G35" s="15" t="s">
        <v>33</v>
      </c>
    </row>
    <row r="36" spans="1:7" ht="25.5">
      <c r="A36" s="73">
        <f t="shared" si="0"/>
        <v>12</v>
      </c>
      <c r="B36" s="9" t="s">
        <v>270</v>
      </c>
      <c r="C36" s="10" t="s">
        <v>271</v>
      </c>
      <c r="D36" s="10" t="s">
        <v>272</v>
      </c>
      <c r="E36" s="10" t="s">
        <v>25</v>
      </c>
      <c r="F36" s="10" t="s">
        <v>273</v>
      </c>
      <c r="G36" s="15" t="s">
        <v>143</v>
      </c>
    </row>
    <row r="37" spans="1:7" ht="25.5">
      <c r="A37" s="73">
        <f t="shared" si="0"/>
        <v>13</v>
      </c>
      <c r="B37" s="9" t="s">
        <v>270</v>
      </c>
      <c r="C37" s="10" t="s">
        <v>271</v>
      </c>
      <c r="D37" s="10" t="s">
        <v>274</v>
      </c>
      <c r="E37" s="10" t="s">
        <v>25</v>
      </c>
      <c r="F37" s="10" t="s">
        <v>275</v>
      </c>
      <c r="G37" s="15" t="s">
        <v>63</v>
      </c>
    </row>
    <row r="38" spans="1:7" ht="25.5">
      <c r="A38" s="73">
        <f t="shared" si="0"/>
        <v>14</v>
      </c>
      <c r="B38" s="9" t="s">
        <v>270</v>
      </c>
      <c r="C38" s="10" t="s">
        <v>144</v>
      </c>
      <c r="D38" s="10" t="s">
        <v>276</v>
      </c>
      <c r="E38" s="10" t="s">
        <v>25</v>
      </c>
      <c r="F38" s="10" t="s">
        <v>277</v>
      </c>
      <c r="G38" s="15" t="s">
        <v>147</v>
      </c>
    </row>
    <row r="39" spans="1:7" s="8" customFormat="1" ht="30">
      <c r="A39" s="73">
        <f t="shared" si="0"/>
        <v>15</v>
      </c>
      <c r="B39" s="9" t="s">
        <v>248</v>
      </c>
      <c r="C39" s="10" t="s">
        <v>17</v>
      </c>
      <c r="D39" s="10" t="s">
        <v>278</v>
      </c>
      <c r="E39" s="10" t="s">
        <v>25</v>
      </c>
      <c r="F39" s="10" t="s">
        <v>279</v>
      </c>
      <c r="G39" s="15" t="s">
        <v>220</v>
      </c>
    </row>
    <row r="40" spans="1:7" ht="25.5">
      <c r="A40" s="73">
        <f t="shared" si="0"/>
        <v>16</v>
      </c>
      <c r="B40" s="9" t="s">
        <v>280</v>
      </c>
      <c r="C40" s="10" t="s">
        <v>281</v>
      </c>
      <c r="D40" s="10" t="s">
        <v>282</v>
      </c>
      <c r="E40" s="10" t="s">
        <v>25</v>
      </c>
      <c r="F40" s="10" t="s">
        <v>283</v>
      </c>
      <c r="G40" s="15" t="s">
        <v>43</v>
      </c>
    </row>
    <row r="41" spans="1:7" ht="15">
      <c r="A41" s="73">
        <f t="shared" si="0"/>
        <v>17</v>
      </c>
      <c r="B41" s="9" t="s">
        <v>280</v>
      </c>
      <c r="C41" s="10" t="s">
        <v>281</v>
      </c>
      <c r="D41" s="10" t="s">
        <v>284</v>
      </c>
      <c r="E41" s="10" t="s">
        <v>25</v>
      </c>
      <c r="F41" s="10" t="s">
        <v>285</v>
      </c>
      <c r="G41" s="15" t="s">
        <v>108</v>
      </c>
    </row>
    <row r="42" spans="1:7" ht="25.5">
      <c r="A42" s="73">
        <f t="shared" si="0"/>
        <v>18</v>
      </c>
      <c r="B42" s="9" t="s">
        <v>280</v>
      </c>
      <c r="C42" s="10" t="s">
        <v>79</v>
      </c>
      <c r="D42" s="10" t="s">
        <v>286</v>
      </c>
      <c r="E42" s="10" t="s">
        <v>25</v>
      </c>
      <c r="F42" s="10" t="s">
        <v>287</v>
      </c>
      <c r="G42" s="15" t="s">
        <v>83</v>
      </c>
    </row>
    <row r="43" spans="1:7" ht="25.5">
      <c r="A43" s="73">
        <f t="shared" si="0"/>
        <v>19</v>
      </c>
      <c r="B43" s="9" t="s">
        <v>280</v>
      </c>
      <c r="C43" s="10" t="s">
        <v>281</v>
      </c>
      <c r="D43" s="10" t="s">
        <v>288</v>
      </c>
      <c r="E43" s="10" t="s">
        <v>25</v>
      </c>
      <c r="F43" s="10" t="s">
        <v>289</v>
      </c>
      <c r="G43" s="15" t="s">
        <v>113</v>
      </c>
    </row>
    <row r="44" spans="1:7" ht="38.25">
      <c r="A44" s="73">
        <f t="shared" si="0"/>
        <v>20</v>
      </c>
      <c r="B44" s="9" t="s">
        <v>280</v>
      </c>
      <c r="C44" s="10" t="s">
        <v>281</v>
      </c>
      <c r="D44" s="10" t="s">
        <v>290</v>
      </c>
      <c r="E44" s="10" t="s">
        <v>25</v>
      </c>
      <c r="F44" s="10" t="s">
        <v>291</v>
      </c>
      <c r="G44" s="15" t="s">
        <v>93</v>
      </c>
    </row>
    <row r="45" spans="1:7" ht="25.5">
      <c r="A45" s="73">
        <f t="shared" si="0"/>
        <v>21</v>
      </c>
      <c r="B45" s="9" t="s">
        <v>280</v>
      </c>
      <c r="C45" s="10" t="s">
        <v>281</v>
      </c>
      <c r="D45" s="10" t="s">
        <v>292</v>
      </c>
      <c r="E45" s="10" t="s">
        <v>25</v>
      </c>
      <c r="F45" s="10" t="s">
        <v>293</v>
      </c>
      <c r="G45" s="15" t="s">
        <v>118</v>
      </c>
    </row>
    <row r="46" spans="1:7" ht="25.5">
      <c r="A46" s="73">
        <f t="shared" si="0"/>
        <v>22</v>
      </c>
      <c r="B46" s="9" t="s">
        <v>280</v>
      </c>
      <c r="C46" s="10" t="s">
        <v>281</v>
      </c>
      <c r="D46" s="10" t="s">
        <v>294</v>
      </c>
      <c r="E46" s="10" t="s">
        <v>25</v>
      </c>
      <c r="F46" s="10" t="s">
        <v>295</v>
      </c>
      <c r="G46" s="15" t="s">
        <v>103</v>
      </c>
    </row>
    <row r="47" spans="1:7" ht="25.5">
      <c r="A47" s="73">
        <f t="shared" si="0"/>
        <v>23</v>
      </c>
      <c r="B47" s="9" t="s">
        <v>296</v>
      </c>
      <c r="C47" s="10" t="s">
        <v>297</v>
      </c>
      <c r="D47" s="10" t="s">
        <v>298</v>
      </c>
      <c r="E47" s="10" t="s">
        <v>25</v>
      </c>
      <c r="F47" s="10" t="s">
        <v>299</v>
      </c>
      <c r="G47" s="15" t="s">
        <v>172</v>
      </c>
    </row>
    <row r="48" spans="1:7" ht="25.5">
      <c r="A48" s="73">
        <f t="shared" si="0"/>
        <v>24</v>
      </c>
      <c r="B48" s="9" t="s">
        <v>296</v>
      </c>
      <c r="C48" s="10" t="s">
        <v>49</v>
      </c>
      <c r="D48" s="10" t="s">
        <v>300</v>
      </c>
      <c r="E48" s="10" t="s">
        <v>25</v>
      </c>
      <c r="F48" s="10" t="s">
        <v>301</v>
      </c>
      <c r="G48" s="15" t="s">
        <v>53</v>
      </c>
    </row>
    <row r="49" spans="1:7" ht="25.5">
      <c r="A49" s="73">
        <f t="shared" si="0"/>
        <v>25</v>
      </c>
      <c r="B49" s="9" t="s">
        <v>296</v>
      </c>
      <c r="C49" s="10" t="s">
        <v>302</v>
      </c>
      <c r="D49" s="10" t="s">
        <v>303</v>
      </c>
      <c r="E49" s="10" t="s">
        <v>25</v>
      </c>
      <c r="F49" s="10" t="s">
        <v>304</v>
      </c>
      <c r="G49" s="15" t="s">
        <v>48</v>
      </c>
    </row>
    <row r="50" spans="1:7" ht="25.5">
      <c r="A50" s="73">
        <f t="shared" si="0"/>
        <v>26</v>
      </c>
      <c r="B50" s="9" t="s">
        <v>296</v>
      </c>
      <c r="C50" s="10" t="s">
        <v>54</v>
      </c>
      <c r="D50" s="10" t="s">
        <v>305</v>
      </c>
      <c r="E50" s="10" t="s">
        <v>25</v>
      </c>
      <c r="F50" s="10" t="s">
        <v>306</v>
      </c>
      <c r="G50" s="15" t="s">
        <v>58</v>
      </c>
    </row>
    <row r="51" spans="1:7" ht="25.5">
      <c r="A51" s="73">
        <f t="shared" si="0"/>
        <v>27</v>
      </c>
      <c r="B51" s="9" t="s">
        <v>296</v>
      </c>
      <c r="C51" s="10" t="s">
        <v>54</v>
      </c>
      <c r="D51" s="10" t="s">
        <v>305</v>
      </c>
      <c r="E51" s="10" t="s">
        <v>25</v>
      </c>
      <c r="F51" s="10" t="s">
        <v>306</v>
      </c>
      <c r="G51" s="15" t="s">
        <v>58</v>
      </c>
    </row>
    <row r="52" spans="1:7" ht="15">
      <c r="A52" s="73">
        <f t="shared" si="0"/>
        <v>28</v>
      </c>
      <c r="B52" s="9" t="s">
        <v>296</v>
      </c>
      <c r="C52" s="10" t="s">
        <v>163</v>
      </c>
      <c r="D52" s="10" t="s">
        <v>307</v>
      </c>
      <c r="E52" s="10" t="s">
        <v>25</v>
      </c>
      <c r="F52" s="10" t="s">
        <v>308</v>
      </c>
      <c r="G52" s="15" t="s">
        <v>167</v>
      </c>
    </row>
    <row r="53" spans="1:7" ht="25.5">
      <c r="A53" s="73">
        <f t="shared" si="0"/>
        <v>29</v>
      </c>
      <c r="B53" s="9" t="s">
        <v>296</v>
      </c>
      <c r="C53" s="10" t="s">
        <v>297</v>
      </c>
      <c r="D53" s="10" t="s">
        <v>309</v>
      </c>
      <c r="E53" s="10" t="s">
        <v>25</v>
      </c>
      <c r="F53" s="10" t="s">
        <v>310</v>
      </c>
      <c r="G53" s="15" t="s">
        <v>182</v>
      </c>
    </row>
    <row r="54" spans="1:7" ht="25.5">
      <c r="A54" s="73">
        <f t="shared" si="0"/>
        <v>30</v>
      </c>
      <c r="B54" s="9" t="s">
        <v>296</v>
      </c>
      <c r="C54" s="10" t="s">
        <v>297</v>
      </c>
      <c r="D54" s="10" t="s">
        <v>311</v>
      </c>
      <c r="E54" s="10" t="s">
        <v>25</v>
      </c>
      <c r="F54" s="10" t="s">
        <v>312</v>
      </c>
      <c r="G54" s="15" t="s">
        <v>78</v>
      </c>
    </row>
    <row r="55" spans="1:7" ht="25.5">
      <c r="A55" s="73">
        <f t="shared" si="0"/>
        <v>31</v>
      </c>
      <c r="B55" s="9" t="s">
        <v>296</v>
      </c>
      <c r="C55" s="10" t="s">
        <v>297</v>
      </c>
      <c r="D55" s="10" t="s">
        <v>313</v>
      </c>
      <c r="E55" s="10" t="s">
        <v>25</v>
      </c>
      <c r="F55" s="10" t="s">
        <v>314</v>
      </c>
      <c r="G55" s="15" t="s">
        <v>191</v>
      </c>
    </row>
    <row r="56" spans="1:7" ht="25.5">
      <c r="A56" s="73">
        <f t="shared" si="0"/>
        <v>32</v>
      </c>
      <c r="B56" s="9" t="s">
        <v>296</v>
      </c>
      <c r="C56" s="10" t="s">
        <v>315</v>
      </c>
      <c r="D56" s="10" t="s">
        <v>316</v>
      </c>
      <c r="E56" s="10" t="s">
        <v>25</v>
      </c>
      <c r="F56" s="10" t="s">
        <v>317</v>
      </c>
      <c r="G56" s="15" t="s">
        <v>196</v>
      </c>
    </row>
    <row r="57" spans="1:7" ht="25.5">
      <c r="A57" s="73">
        <f t="shared" si="0"/>
        <v>33</v>
      </c>
      <c r="B57" s="9" t="s">
        <v>296</v>
      </c>
      <c r="C57" s="10" t="s">
        <v>173</v>
      </c>
      <c r="D57" s="10" t="s">
        <v>318</v>
      </c>
      <c r="E57" s="10" t="s">
        <v>25</v>
      </c>
      <c r="F57" s="10" t="s">
        <v>319</v>
      </c>
      <c r="G57" s="15" t="s">
        <v>177</v>
      </c>
    </row>
    <row r="58" spans="1:7" ht="25.5">
      <c r="A58" s="73">
        <f t="shared" si="0"/>
        <v>34</v>
      </c>
      <c r="B58" s="9" t="s">
        <v>320</v>
      </c>
      <c r="C58" s="10" t="s">
        <v>148</v>
      </c>
      <c r="D58" s="10" t="s">
        <v>321</v>
      </c>
      <c r="E58" s="10" t="s">
        <v>25</v>
      </c>
      <c r="F58" s="10" t="s">
        <v>322</v>
      </c>
      <c r="G58" s="15" t="s">
        <v>152</v>
      </c>
    </row>
    <row r="59" spans="1:7" ht="15">
      <c r="A59" s="73">
        <f t="shared" si="0"/>
        <v>35</v>
      </c>
      <c r="B59" s="9" t="s">
        <v>323</v>
      </c>
      <c r="C59" s="10" t="s">
        <v>324</v>
      </c>
      <c r="D59" s="10" t="s">
        <v>325</v>
      </c>
      <c r="E59" s="10" t="s">
        <v>25</v>
      </c>
      <c r="F59" s="10" t="s">
        <v>326</v>
      </c>
      <c r="G59" s="15" t="s">
        <v>327</v>
      </c>
    </row>
    <row r="60" spans="1:7" ht="15">
      <c r="A60" s="73">
        <f t="shared" si="0"/>
        <v>36</v>
      </c>
      <c r="B60" s="9" t="s">
        <v>323</v>
      </c>
      <c r="C60" s="10" t="s">
        <v>324</v>
      </c>
      <c r="D60" s="10" t="s">
        <v>328</v>
      </c>
      <c r="E60" s="10" t="s">
        <v>25</v>
      </c>
      <c r="F60" s="10" t="s">
        <v>329</v>
      </c>
      <c r="G60" s="15" t="s">
        <v>133</v>
      </c>
    </row>
    <row r="61" spans="1:7" ht="25.5">
      <c r="A61" s="73">
        <f t="shared" si="0"/>
        <v>37</v>
      </c>
      <c r="B61" s="9" t="s">
        <v>323</v>
      </c>
      <c r="C61" s="10" t="s">
        <v>324</v>
      </c>
      <c r="D61" s="10" t="s">
        <v>330</v>
      </c>
      <c r="E61" s="10" t="s">
        <v>25</v>
      </c>
      <c r="F61" s="10" t="s">
        <v>331</v>
      </c>
      <c r="G61" s="15" t="s">
        <v>128</v>
      </c>
    </row>
    <row r="62" spans="1:7" ht="15">
      <c r="A62" s="73">
        <f t="shared" si="0"/>
        <v>38</v>
      </c>
      <c r="B62" s="9" t="s">
        <v>323</v>
      </c>
      <c r="C62" s="10" t="s">
        <v>324</v>
      </c>
      <c r="D62" s="10" t="s">
        <v>332</v>
      </c>
      <c r="E62" s="10" t="s">
        <v>25</v>
      </c>
      <c r="F62" s="10" t="s">
        <v>333</v>
      </c>
      <c r="G62" s="15" t="s">
        <v>138</v>
      </c>
    </row>
    <row r="63" spans="1:7" ht="25.5">
      <c r="A63" s="73">
        <f t="shared" si="0"/>
        <v>39</v>
      </c>
      <c r="B63" s="9" t="s">
        <v>323</v>
      </c>
      <c r="C63" s="10" t="s">
        <v>324</v>
      </c>
      <c r="D63" s="10" t="s">
        <v>334</v>
      </c>
      <c r="E63" s="10" t="s">
        <v>25</v>
      </c>
      <c r="F63" s="10" t="s">
        <v>335</v>
      </c>
      <c r="G63" s="15" t="s">
        <v>123</v>
      </c>
    </row>
    <row r="64" spans="1:7" ht="15">
      <c r="A64" s="73">
        <f t="shared" si="0"/>
        <v>40</v>
      </c>
      <c r="B64" s="9" t="s">
        <v>243</v>
      </c>
      <c r="C64" s="10" t="s">
        <v>244</v>
      </c>
      <c r="D64" s="10" t="s">
        <v>336</v>
      </c>
      <c r="E64" s="10" t="s">
        <v>25</v>
      </c>
      <c r="F64" s="10" t="s">
        <v>337</v>
      </c>
      <c r="G64" s="15" t="s">
        <v>162</v>
      </c>
    </row>
    <row r="65" spans="1:7" ht="15">
      <c r="A65" s="73">
        <f t="shared" si="0"/>
        <v>41</v>
      </c>
      <c r="B65" s="9" t="s">
        <v>243</v>
      </c>
      <c r="C65" s="10" t="s">
        <v>244</v>
      </c>
      <c r="D65" s="10" t="s">
        <v>338</v>
      </c>
      <c r="E65" s="10" t="s">
        <v>25</v>
      </c>
      <c r="F65" s="10" t="s">
        <v>339</v>
      </c>
      <c r="G65" s="15" t="s">
        <v>235</v>
      </c>
    </row>
    <row r="66" spans="1:7" ht="25.5">
      <c r="A66" s="73">
        <f t="shared" si="0"/>
        <v>42</v>
      </c>
      <c r="B66" s="9" t="s">
        <v>340</v>
      </c>
      <c r="C66" s="10" t="s">
        <v>64</v>
      </c>
      <c r="D66" s="10" t="s">
        <v>341</v>
      </c>
      <c r="E66" s="10" t="s">
        <v>25</v>
      </c>
      <c r="F66" s="10" t="s">
        <v>342</v>
      </c>
      <c r="G66" s="15" t="s">
        <v>68</v>
      </c>
    </row>
  </sheetData>
  <sheetProtection/>
  <mergeCells count="11">
    <mergeCell ref="A23:G23"/>
    <mergeCell ref="A1:B1"/>
    <mergeCell ref="A2:B2"/>
    <mergeCell ref="G17:G20"/>
    <mergeCell ref="A4:G4"/>
    <mergeCell ref="A15:G15"/>
    <mergeCell ref="A17:A20"/>
    <mergeCell ref="B17:B20"/>
    <mergeCell ref="C17:C20"/>
    <mergeCell ref="E17:E20"/>
    <mergeCell ref="F17:F20"/>
  </mergeCells>
  <hyperlinks>
    <hyperlink ref="A12" r:id="rId1" display="mailto:shaishav.pasari@citi.com"/>
    <hyperlink ref="G17" r:id="rId2" display="kvbdp@kvbmail.com,ranjanir@kvbmail.com"/>
    <hyperlink ref="B12" r:id="rId3" display="ranjanir@kvbmail.com"/>
    <hyperlink ref="G25" r:id="rId4" display="ranjanir@kvbmail.com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6">
      <selection activeCell="A1" sqref="A1:A41"/>
    </sheetView>
  </sheetViews>
  <sheetFormatPr defaultColWidth="9.140625" defaultRowHeight="15"/>
  <cols>
    <col min="1" max="2" width="9.140625" style="18" customWidth="1"/>
  </cols>
  <sheetData>
    <row r="1" ht="15">
      <c r="A1" s="18">
        <v>4102</v>
      </c>
    </row>
    <row r="2" spans="1:2" ht="15">
      <c r="A2" s="66">
        <v>1120</v>
      </c>
      <c r="B2" s="66"/>
    </row>
    <row r="3" spans="1:2" ht="15">
      <c r="A3" s="66">
        <v>1153</v>
      </c>
      <c r="B3" s="66"/>
    </row>
    <row r="4" spans="1:2" ht="15">
      <c r="A4" s="66">
        <v>1157</v>
      </c>
      <c r="B4" s="66"/>
    </row>
    <row r="5" spans="1:2" ht="15">
      <c r="A5" s="66">
        <v>1206</v>
      </c>
      <c r="B5" s="66"/>
    </row>
    <row r="6" spans="1:2" ht="15">
      <c r="A6" s="66">
        <v>1229</v>
      </c>
      <c r="B6" s="66"/>
    </row>
    <row r="7" spans="1:2" ht="15">
      <c r="A7" s="66">
        <v>1301</v>
      </c>
      <c r="B7" s="66"/>
    </row>
    <row r="8" spans="1:2" ht="15">
      <c r="A8" s="66">
        <v>1303</v>
      </c>
      <c r="B8" s="66"/>
    </row>
    <row r="9" spans="1:2" ht="15">
      <c r="A9" s="66">
        <v>1315</v>
      </c>
      <c r="B9" s="66"/>
    </row>
    <row r="10" spans="1:2" ht="15">
      <c r="A10" s="66">
        <v>1325</v>
      </c>
      <c r="B10" s="66"/>
    </row>
    <row r="11" spans="1:2" ht="15">
      <c r="A11" s="66">
        <v>1404</v>
      </c>
      <c r="B11" s="66"/>
    </row>
    <row r="12" spans="1:2" ht="15">
      <c r="A12" s="66">
        <v>1443</v>
      </c>
      <c r="B12" s="66"/>
    </row>
    <row r="13" spans="1:2" ht="15">
      <c r="A13" s="66">
        <v>1449</v>
      </c>
      <c r="B13" s="66"/>
    </row>
    <row r="14" spans="1:2" ht="15">
      <c r="A14" s="66">
        <v>1755</v>
      </c>
      <c r="B14" s="66"/>
    </row>
    <row r="15" spans="1:2" ht="15">
      <c r="A15" s="66">
        <v>2101</v>
      </c>
      <c r="B15" s="66"/>
    </row>
    <row r="16" spans="1:2" ht="15">
      <c r="A16" s="66">
        <v>2102</v>
      </c>
      <c r="B16" s="66"/>
    </row>
    <row r="17" spans="1:2" ht="15">
      <c r="A17" s="66">
        <v>2103</v>
      </c>
      <c r="B17" s="66"/>
    </row>
    <row r="18" spans="1:2" ht="15">
      <c r="A18" s="66">
        <v>2106</v>
      </c>
      <c r="B18" s="66"/>
    </row>
    <row r="19" spans="1:2" ht="15">
      <c r="A19" s="66">
        <v>2108</v>
      </c>
      <c r="B19" s="66"/>
    </row>
    <row r="20" spans="1:2" ht="15">
      <c r="A20" s="66">
        <v>2111</v>
      </c>
      <c r="B20" s="66"/>
    </row>
    <row r="21" spans="1:2" ht="15">
      <c r="A21" s="66">
        <v>2125</v>
      </c>
      <c r="B21" s="66"/>
    </row>
    <row r="22" spans="1:2" ht="15">
      <c r="A22" s="66">
        <v>2201</v>
      </c>
      <c r="B22" s="66"/>
    </row>
    <row r="23" spans="1:2" ht="15">
      <c r="A23" s="66">
        <v>2202</v>
      </c>
      <c r="B23" s="66"/>
    </row>
    <row r="24" spans="1:2" ht="15">
      <c r="A24" s="66">
        <v>2203</v>
      </c>
      <c r="B24" s="66"/>
    </row>
    <row r="25" spans="1:2" ht="15">
      <c r="A25" s="66">
        <v>2204</v>
      </c>
      <c r="B25" s="66"/>
    </row>
    <row r="26" spans="1:2" ht="15">
      <c r="A26" s="66">
        <v>2204</v>
      </c>
      <c r="B26" s="66"/>
    </row>
    <row r="27" spans="1:2" ht="15">
      <c r="A27" s="66">
        <v>2205</v>
      </c>
      <c r="B27" s="66"/>
    </row>
    <row r="28" spans="1:2" ht="15">
      <c r="A28" s="66">
        <v>2207</v>
      </c>
      <c r="B28" s="66"/>
    </row>
    <row r="29" spans="1:2" ht="15">
      <c r="A29" s="66">
        <v>2208</v>
      </c>
      <c r="B29" s="66"/>
    </row>
    <row r="30" spans="1:2" ht="15">
      <c r="A30" s="66">
        <v>2212</v>
      </c>
      <c r="B30" s="66"/>
    </row>
    <row r="31" spans="1:2" ht="15">
      <c r="A31" s="66">
        <v>2214</v>
      </c>
      <c r="B31" s="66"/>
    </row>
    <row r="32" spans="1:2" ht="15">
      <c r="A32" s="66">
        <v>2217</v>
      </c>
      <c r="B32" s="66"/>
    </row>
    <row r="33" spans="1:2" ht="15">
      <c r="A33" s="66">
        <v>2303</v>
      </c>
      <c r="B33" s="66"/>
    </row>
    <row r="34" spans="1:2" ht="15">
      <c r="A34" s="66">
        <v>3101</v>
      </c>
      <c r="B34" s="66"/>
    </row>
    <row r="35" spans="1:2" ht="15">
      <c r="A35" s="66">
        <v>3102</v>
      </c>
      <c r="B35" s="66"/>
    </row>
    <row r="36" spans="1:2" ht="15">
      <c r="A36" s="66">
        <v>3103</v>
      </c>
      <c r="B36" s="66"/>
    </row>
    <row r="37" spans="1:2" ht="15">
      <c r="A37" s="66">
        <v>3114</v>
      </c>
      <c r="B37" s="66"/>
    </row>
    <row r="38" spans="1:2" ht="15">
      <c r="A38" s="66">
        <v>3116</v>
      </c>
      <c r="B38" s="66"/>
    </row>
    <row r="39" spans="1:2" ht="15">
      <c r="A39" s="66">
        <v>4101</v>
      </c>
      <c r="B39" s="66"/>
    </row>
    <row r="40" spans="1:2" ht="15">
      <c r="A40" s="66">
        <v>4104</v>
      </c>
      <c r="B40" s="66"/>
    </row>
    <row r="41" spans="1:2" ht="15">
      <c r="A41" s="66">
        <v>4501</v>
      </c>
      <c r="B41" s="6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0"/>
  <sheetViews>
    <sheetView zoomScalePageLayoutView="0" workbookViewId="0" topLeftCell="A43">
      <selection activeCell="I43" sqref="I43"/>
    </sheetView>
  </sheetViews>
  <sheetFormatPr defaultColWidth="9.421875" defaultRowHeight="15"/>
  <cols>
    <col min="1" max="1" width="10.57421875" style="18" customWidth="1"/>
    <col min="2" max="2" width="20.7109375" style="18" customWidth="1"/>
    <col min="3" max="3" width="17.140625" style="18" customWidth="1"/>
    <col min="4" max="4" width="18.28125" style="18" customWidth="1"/>
    <col min="5" max="5" width="16.28125" style="18" customWidth="1"/>
    <col min="6" max="6" width="15.421875" style="18" customWidth="1"/>
    <col min="7" max="7" width="31.421875" style="18" customWidth="1"/>
    <col min="8" max="16384" width="9.421875" style="18" customWidth="1"/>
  </cols>
  <sheetData>
    <row r="1" spans="1:8" ht="76.5">
      <c r="A1" s="43">
        <v>10</v>
      </c>
      <c r="B1" s="43" t="s">
        <v>69</v>
      </c>
      <c r="C1" s="24" t="s">
        <v>70</v>
      </c>
      <c r="D1" s="50" t="s">
        <v>25</v>
      </c>
      <c r="E1" s="43" t="s">
        <v>71</v>
      </c>
      <c r="F1" s="43" t="s">
        <v>72</v>
      </c>
      <c r="G1" s="43" t="s">
        <v>73</v>
      </c>
      <c r="H1" s="18">
        <v>4102</v>
      </c>
    </row>
    <row r="2" spans="1:8" ht="75">
      <c r="A2" s="50">
        <v>42</v>
      </c>
      <c r="B2" s="43" t="s">
        <v>226</v>
      </c>
      <c r="C2" s="58" t="s">
        <v>227</v>
      </c>
      <c r="D2" s="50" t="s">
        <v>25</v>
      </c>
      <c r="E2" s="58" t="s">
        <v>228</v>
      </c>
      <c r="F2" s="62" t="s">
        <v>229</v>
      </c>
      <c r="G2" s="62" t="s">
        <v>230</v>
      </c>
      <c r="H2" s="18">
        <f>VLOOKUP(G2,'[1]All_Branch_detailsl'!$H:$I,2,0)</f>
        <v>0</v>
      </c>
    </row>
    <row r="3" spans="1:8" ht="60">
      <c r="A3" s="50">
        <v>39</v>
      </c>
      <c r="B3" s="43" t="s">
        <v>212</v>
      </c>
      <c r="C3" s="58" t="s">
        <v>213</v>
      </c>
      <c r="D3" s="50" t="s">
        <v>25</v>
      </c>
      <c r="E3" s="58" t="s">
        <v>214</v>
      </c>
      <c r="F3" s="62" t="s">
        <v>215</v>
      </c>
      <c r="G3" s="62" t="s">
        <v>216</v>
      </c>
      <c r="H3" s="18">
        <f>VLOOKUP(G3,'[1]All_Branch_detailsl'!$H:$I,2,0)</f>
        <v>0</v>
      </c>
    </row>
    <row r="4" spans="1:8" ht="75.75" thickBot="1">
      <c r="A4" s="50">
        <v>38</v>
      </c>
      <c r="B4" s="43" t="s">
        <v>207</v>
      </c>
      <c r="C4" s="58" t="s">
        <v>208</v>
      </c>
      <c r="D4" s="50" t="s">
        <v>25</v>
      </c>
      <c r="E4" s="62" t="s">
        <v>209</v>
      </c>
      <c r="F4" s="62" t="s">
        <v>210</v>
      </c>
      <c r="G4" s="62" t="s">
        <v>211</v>
      </c>
      <c r="H4" s="18">
        <f>VLOOKUP(G4,'[1]All_Branch_detailsl'!$H:$I,2,0)</f>
        <v>0</v>
      </c>
    </row>
    <row r="5" spans="1:256" ht="116.25" thickBot="1">
      <c r="A5" s="57">
        <v>13</v>
      </c>
      <c r="B5" s="45" t="s">
        <v>84</v>
      </c>
      <c r="C5" s="59" t="s">
        <v>85</v>
      </c>
      <c r="D5" s="51" t="s">
        <v>25</v>
      </c>
      <c r="E5" s="60" t="s">
        <v>86</v>
      </c>
      <c r="F5" s="60" t="s">
        <v>87</v>
      </c>
      <c r="G5" s="65" t="s">
        <v>88</v>
      </c>
      <c r="H5" s="18">
        <f>VLOOKUP(G5,'[1]All_Branch_detailsl'!$H:$I,2,0)</f>
        <v>0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</row>
    <row r="6" spans="1:8" ht="90.75" thickBot="1">
      <c r="A6" s="40">
        <v>41</v>
      </c>
      <c r="B6" s="31" t="s">
        <v>221</v>
      </c>
      <c r="C6" s="46" t="s">
        <v>222</v>
      </c>
      <c r="D6" s="52" t="s">
        <v>25</v>
      </c>
      <c r="E6" s="46" t="s">
        <v>223</v>
      </c>
      <c r="F6" s="54" t="s">
        <v>224</v>
      </c>
      <c r="G6" s="54" t="s">
        <v>225</v>
      </c>
      <c r="H6" s="18">
        <f>VLOOKUP(G6,'[1]All_Branch_detailsl'!$H:$I,2,0)</f>
        <v>0</v>
      </c>
    </row>
    <row r="7" spans="1:8" ht="45.75" thickBot="1">
      <c r="A7" s="41">
        <v>36</v>
      </c>
      <c r="B7" s="27" t="s">
        <v>197</v>
      </c>
      <c r="C7" s="49" t="s">
        <v>198</v>
      </c>
      <c r="D7" s="41" t="s">
        <v>25</v>
      </c>
      <c r="E7" s="61" t="s">
        <v>199</v>
      </c>
      <c r="F7" s="61" t="s">
        <v>200</v>
      </c>
      <c r="G7" s="55" t="s">
        <v>201</v>
      </c>
      <c r="H7" s="18">
        <f>VLOOKUP(G7,'[1]All_Branch_detailsl'!$H:$I,2,0)</f>
        <v>0</v>
      </c>
    </row>
    <row r="8" spans="1:8" ht="39.75">
      <c r="A8" s="28">
        <v>2</v>
      </c>
      <c r="B8" s="23" t="s">
        <v>23</v>
      </c>
      <c r="C8" s="21" t="s">
        <v>24</v>
      </c>
      <c r="D8" s="44" t="s">
        <v>25</v>
      </c>
      <c r="E8" s="44" t="s">
        <v>26</v>
      </c>
      <c r="F8" s="28" t="s">
        <v>27</v>
      </c>
      <c r="G8" s="22" t="s">
        <v>28</v>
      </c>
      <c r="H8" s="18">
        <f>VLOOKUP(G8,'[1]All_Branch_detailsl'!$H:$I,2,0)</f>
        <v>0</v>
      </c>
    </row>
    <row r="9" spans="1:8" ht="75">
      <c r="A9" s="44">
        <v>37</v>
      </c>
      <c r="B9" s="28" t="s">
        <v>202</v>
      </c>
      <c r="C9" s="58" t="s">
        <v>203</v>
      </c>
      <c r="D9" s="26" t="s">
        <v>25</v>
      </c>
      <c r="E9" s="55" t="s">
        <v>204</v>
      </c>
      <c r="F9" s="63" t="s">
        <v>205</v>
      </c>
      <c r="G9" s="55" t="s">
        <v>206</v>
      </c>
      <c r="H9" s="18">
        <f>VLOOKUP(G9,'[1]All_Branch_detailsl'!$H:$I,2,0)</f>
        <v>0</v>
      </c>
    </row>
    <row r="10" spans="1:8" ht="90" thickBot="1">
      <c r="A10" s="30">
        <v>3</v>
      </c>
      <c r="B10" s="19" t="s">
        <v>29</v>
      </c>
      <c r="C10" s="20" t="s">
        <v>30</v>
      </c>
      <c r="D10" s="26" t="s">
        <v>25</v>
      </c>
      <c r="E10" s="26" t="s">
        <v>31</v>
      </c>
      <c r="F10" s="30" t="s">
        <v>32</v>
      </c>
      <c r="G10" s="31" t="s">
        <v>33</v>
      </c>
      <c r="H10" s="18">
        <f>VLOOKUP(G10,'[1]All_Branch_detailsl'!$H:$I,2,0)</f>
        <v>0</v>
      </c>
    </row>
    <row r="11" spans="1:8" ht="150.75" thickBot="1">
      <c r="A11" s="41">
        <v>24</v>
      </c>
      <c r="B11" s="31" t="s">
        <v>139</v>
      </c>
      <c r="C11" s="49" t="s">
        <v>140</v>
      </c>
      <c r="D11" s="26" t="s">
        <v>25</v>
      </c>
      <c r="E11" s="38" t="s">
        <v>141</v>
      </c>
      <c r="F11" s="61" t="s">
        <v>142</v>
      </c>
      <c r="G11" s="61" t="s">
        <v>143</v>
      </c>
      <c r="H11" s="18">
        <f>VLOOKUP(G11,'[1]All_Branch_detailsl'!$H:$I,2,0)</f>
        <v>0</v>
      </c>
    </row>
    <row r="12" spans="1:8" ht="124.5" customHeight="1" thickBot="1">
      <c r="A12" s="28">
        <v>9</v>
      </c>
      <c r="B12" s="31" t="s">
        <v>59</v>
      </c>
      <c r="C12" s="21" t="s">
        <v>60</v>
      </c>
      <c r="D12" s="26" t="s">
        <v>25</v>
      </c>
      <c r="E12" s="34" t="s">
        <v>61</v>
      </c>
      <c r="F12" s="28" t="s">
        <v>62</v>
      </c>
      <c r="G12" s="29" t="s">
        <v>63</v>
      </c>
      <c r="H12" s="18">
        <f>VLOOKUP(G12,'[1]All_Branch_detailsl'!$H:$I,2,0)</f>
        <v>0</v>
      </c>
    </row>
    <row r="13" spans="1:8" ht="105.75" thickBot="1">
      <c r="A13" s="40">
        <v>25</v>
      </c>
      <c r="B13" s="31" t="s">
        <v>144</v>
      </c>
      <c r="C13" s="46" t="s">
        <v>145</v>
      </c>
      <c r="D13" s="26" t="s">
        <v>25</v>
      </c>
      <c r="E13" s="39" t="s">
        <v>146</v>
      </c>
      <c r="F13" s="64" t="s">
        <v>146</v>
      </c>
      <c r="G13" s="64" t="s">
        <v>147</v>
      </c>
      <c r="H13" s="18">
        <f>VLOOKUP(G13,'[1]All_Branch_detailsl'!$H:$I,2,0)</f>
        <v>0</v>
      </c>
    </row>
    <row r="14" spans="1:8" ht="75.75" thickBot="1">
      <c r="A14" s="40">
        <v>40</v>
      </c>
      <c r="B14" s="31" t="s">
        <v>217</v>
      </c>
      <c r="C14" s="46" t="s">
        <v>218</v>
      </c>
      <c r="D14" s="26" t="s">
        <v>25</v>
      </c>
      <c r="E14" s="39" t="s">
        <v>219</v>
      </c>
      <c r="F14" s="54" t="s">
        <v>219</v>
      </c>
      <c r="G14" s="54" t="s">
        <v>220</v>
      </c>
      <c r="H14" s="18">
        <f>VLOOKUP(G14,'[1]All_Branch_detailsl'!$H:$I,2,0)</f>
        <v>0</v>
      </c>
    </row>
    <row r="15" spans="1:8" ht="102.75" thickBot="1">
      <c r="A15" s="30">
        <v>5</v>
      </c>
      <c r="B15" s="31" t="s">
        <v>39</v>
      </c>
      <c r="C15" s="20" t="s">
        <v>40</v>
      </c>
      <c r="D15" s="26" t="s">
        <v>25</v>
      </c>
      <c r="E15" s="34" t="s">
        <v>41</v>
      </c>
      <c r="F15" s="31" t="s">
        <v>42</v>
      </c>
      <c r="G15" s="32" t="s">
        <v>43</v>
      </c>
      <c r="H15" s="18" t="e">
        <f>VLOOKUP(G15,'[1]All_Branch_detailsl'!$H:$I,2,0)</f>
        <v>#N/A</v>
      </c>
    </row>
    <row r="16" spans="1:8" ht="105.75" thickBot="1">
      <c r="A16" s="40">
        <v>17</v>
      </c>
      <c r="B16" s="31" t="s">
        <v>104</v>
      </c>
      <c r="C16" s="46" t="s">
        <v>105</v>
      </c>
      <c r="D16" s="26" t="s">
        <v>25</v>
      </c>
      <c r="E16" s="46" t="s">
        <v>106</v>
      </c>
      <c r="F16" s="54" t="s">
        <v>107</v>
      </c>
      <c r="G16" s="56" t="s">
        <v>108</v>
      </c>
      <c r="H16" s="18">
        <f>VLOOKUP(G16,'[1]All_Branch_detailsl'!$H:$I,2,0)</f>
        <v>0</v>
      </c>
    </row>
    <row r="17" spans="1:8" ht="77.25" thickBot="1">
      <c r="A17" s="30">
        <v>12</v>
      </c>
      <c r="B17" s="31" t="s">
        <v>79</v>
      </c>
      <c r="C17" s="20" t="s">
        <v>80</v>
      </c>
      <c r="D17" s="26" t="s">
        <v>25</v>
      </c>
      <c r="E17" s="31" t="s">
        <v>81</v>
      </c>
      <c r="F17" s="31" t="s">
        <v>82</v>
      </c>
      <c r="G17" s="32" t="s">
        <v>83</v>
      </c>
      <c r="H17" s="18">
        <f>VLOOKUP(G17,'[1]All_Branch_detailsl'!$H:$I,2,0)</f>
        <v>0</v>
      </c>
    </row>
    <row r="18" spans="1:8" ht="180.75" thickBot="1">
      <c r="A18" s="40">
        <v>18</v>
      </c>
      <c r="B18" s="31" t="s">
        <v>109</v>
      </c>
      <c r="C18" s="46" t="s">
        <v>110</v>
      </c>
      <c r="D18" s="26" t="s">
        <v>25</v>
      </c>
      <c r="E18" s="46" t="s">
        <v>111</v>
      </c>
      <c r="F18" s="54" t="s">
        <v>112</v>
      </c>
      <c r="G18" s="54" t="s">
        <v>113</v>
      </c>
      <c r="H18" s="18">
        <f>VLOOKUP(G18,'[1]All_Branch_detailsl'!$H:$I,2,0)</f>
        <v>0</v>
      </c>
    </row>
    <row r="19" spans="1:8" ht="165.75" thickBot="1">
      <c r="A19" s="40">
        <v>14</v>
      </c>
      <c r="B19" s="31" t="s">
        <v>89</v>
      </c>
      <c r="C19" s="46" t="s">
        <v>90</v>
      </c>
      <c r="D19" s="26" t="s">
        <v>25</v>
      </c>
      <c r="E19" s="54" t="s">
        <v>91</v>
      </c>
      <c r="F19" s="55" t="s">
        <v>92</v>
      </c>
      <c r="G19" s="56" t="s">
        <v>93</v>
      </c>
      <c r="H19" s="18">
        <f>VLOOKUP(G19,'[1]All_Branch_detailsl'!$H:$I,2,0)</f>
        <v>0</v>
      </c>
    </row>
    <row r="20" spans="1:8" ht="135.75" thickBot="1">
      <c r="A20" s="41">
        <v>19</v>
      </c>
      <c r="B20" s="27" t="s">
        <v>114</v>
      </c>
      <c r="C20" s="47" t="s">
        <v>115</v>
      </c>
      <c r="D20" s="26" t="s">
        <v>25</v>
      </c>
      <c r="E20" s="53" t="s">
        <v>116</v>
      </c>
      <c r="F20" s="39" t="s">
        <v>117</v>
      </c>
      <c r="G20" s="56" t="s">
        <v>118</v>
      </c>
      <c r="H20" s="18">
        <f>VLOOKUP(G20,'[1]All_Branch_detailsl'!$H:$I,2,0)</f>
        <v>0</v>
      </c>
    </row>
    <row r="21" spans="1:8" ht="135.75" thickBot="1">
      <c r="A21" s="40">
        <v>16</v>
      </c>
      <c r="B21" s="31" t="s">
        <v>99</v>
      </c>
      <c r="C21" s="46" t="s">
        <v>100</v>
      </c>
      <c r="D21" s="26" t="s">
        <v>25</v>
      </c>
      <c r="E21" s="54" t="s">
        <v>101</v>
      </c>
      <c r="F21" s="54" t="s">
        <v>102</v>
      </c>
      <c r="G21" s="54" t="s">
        <v>103</v>
      </c>
      <c r="H21" s="18">
        <f>VLOOKUP(G21,'[1]All_Branch_detailsl'!$H:$I,2,0)</f>
        <v>0</v>
      </c>
    </row>
    <row r="22" spans="1:8" ht="105">
      <c r="A22" s="44">
        <v>30</v>
      </c>
      <c r="B22" s="33" t="s">
        <v>168</v>
      </c>
      <c r="C22" s="49" t="s">
        <v>169</v>
      </c>
      <c r="D22" s="26" t="s">
        <v>25</v>
      </c>
      <c r="E22" s="49" t="s">
        <v>170</v>
      </c>
      <c r="F22" s="55" t="s">
        <v>171</v>
      </c>
      <c r="G22" s="55" t="s">
        <v>172</v>
      </c>
      <c r="H22" s="18">
        <f>VLOOKUP(G22,'[1]All_Branch_detailsl'!$H:$I,2,0)</f>
        <v>0</v>
      </c>
    </row>
    <row r="23" spans="1:8" ht="89.25">
      <c r="A23" s="34">
        <v>7</v>
      </c>
      <c r="B23" s="34" t="s">
        <v>49</v>
      </c>
      <c r="C23" s="35" t="s">
        <v>50</v>
      </c>
      <c r="D23" s="26" t="s">
        <v>25</v>
      </c>
      <c r="E23" s="34" t="s">
        <v>51</v>
      </c>
      <c r="F23" s="34" t="s">
        <v>52</v>
      </c>
      <c r="G23" s="36" t="s">
        <v>53</v>
      </c>
      <c r="H23" s="18">
        <f>VLOOKUP(G23,'[1]All_Branch_detailsl'!$H:$I,2,0)</f>
        <v>0</v>
      </c>
    </row>
    <row r="24" spans="1:8" ht="89.25">
      <c r="A24" s="34">
        <v>6</v>
      </c>
      <c r="B24" s="34" t="s">
        <v>44</v>
      </c>
      <c r="C24" s="35" t="s">
        <v>45</v>
      </c>
      <c r="D24" s="26" t="s">
        <v>25</v>
      </c>
      <c r="E24" s="34" t="s">
        <v>46</v>
      </c>
      <c r="F24" s="34" t="s">
        <v>47</v>
      </c>
      <c r="G24" s="34" t="s">
        <v>48</v>
      </c>
      <c r="H24" s="18">
        <f>VLOOKUP(G24,'[1]All_Branch_detailsl'!$H:$I,2,0)</f>
        <v>0</v>
      </c>
    </row>
    <row r="25" spans="1:8" ht="102">
      <c r="A25" s="34">
        <v>8</v>
      </c>
      <c r="B25" s="34" t="s">
        <v>54</v>
      </c>
      <c r="C25" s="35" t="s">
        <v>55</v>
      </c>
      <c r="D25" s="26" t="s">
        <v>25</v>
      </c>
      <c r="E25" s="34" t="s">
        <v>56</v>
      </c>
      <c r="F25" s="34" t="s">
        <v>57</v>
      </c>
      <c r="G25" s="36" t="s">
        <v>58</v>
      </c>
      <c r="H25" s="18">
        <f>VLOOKUP(G25,'[1]All_Branch_detailsl'!$H:$I,2,0)</f>
        <v>0</v>
      </c>
    </row>
    <row r="26" spans="1:8" ht="120">
      <c r="A26" s="26">
        <v>33</v>
      </c>
      <c r="B26" s="34" t="s">
        <v>183</v>
      </c>
      <c r="C26" s="38" t="s">
        <v>184</v>
      </c>
      <c r="D26" s="26" t="s">
        <v>25</v>
      </c>
      <c r="E26" s="39" t="s">
        <v>185</v>
      </c>
      <c r="F26" s="39" t="s">
        <v>186</v>
      </c>
      <c r="G26" s="39" t="s">
        <v>58</v>
      </c>
      <c r="H26" s="18">
        <f>VLOOKUP(G26,'[1]All_Branch_detailsl'!$H:$I,2,0)</f>
        <v>0</v>
      </c>
    </row>
    <row r="27" spans="1:8" ht="75">
      <c r="A27" s="26">
        <v>29</v>
      </c>
      <c r="B27" s="34" t="s">
        <v>163</v>
      </c>
      <c r="C27" s="38" t="s">
        <v>164</v>
      </c>
      <c r="D27" s="26" t="s">
        <v>25</v>
      </c>
      <c r="E27" s="39" t="s">
        <v>165</v>
      </c>
      <c r="F27" s="39" t="s">
        <v>166</v>
      </c>
      <c r="G27" s="39" t="s">
        <v>167</v>
      </c>
      <c r="H27" s="18">
        <f>VLOOKUP(G27,'[1]All_Branch_detailsl'!$H:$I,2,0)</f>
        <v>0</v>
      </c>
    </row>
    <row r="28" spans="1:8" ht="105">
      <c r="A28" s="26">
        <v>32</v>
      </c>
      <c r="B28" s="34" t="s">
        <v>178</v>
      </c>
      <c r="C28" s="38" t="s">
        <v>179</v>
      </c>
      <c r="D28" s="26" t="s">
        <v>25</v>
      </c>
      <c r="E28" s="39" t="s">
        <v>180</v>
      </c>
      <c r="F28" s="39" t="s">
        <v>181</v>
      </c>
      <c r="G28" s="39" t="s">
        <v>182</v>
      </c>
      <c r="H28" s="18">
        <f>VLOOKUP(G28,'[1]All_Branch_detailsl'!$H:$I,2,0)</f>
        <v>0</v>
      </c>
    </row>
    <row r="29" spans="1:8" ht="127.5">
      <c r="A29" s="34">
        <v>11</v>
      </c>
      <c r="B29" s="34" t="s">
        <v>74</v>
      </c>
      <c r="C29" s="35" t="s">
        <v>75</v>
      </c>
      <c r="D29" s="26" t="s">
        <v>25</v>
      </c>
      <c r="E29" s="34" t="s">
        <v>76</v>
      </c>
      <c r="F29" s="34" t="s">
        <v>77</v>
      </c>
      <c r="G29" s="34" t="s">
        <v>78</v>
      </c>
      <c r="H29" s="18">
        <f>VLOOKUP(G29,'[1]All_Branch_detailsl'!$H:$I,2,0)</f>
        <v>0</v>
      </c>
    </row>
    <row r="30" spans="1:8" ht="135">
      <c r="A30" s="26">
        <v>34</v>
      </c>
      <c r="B30" s="34" t="s">
        <v>187</v>
      </c>
      <c r="C30" s="38" t="s">
        <v>188</v>
      </c>
      <c r="D30" s="26" t="s">
        <v>25</v>
      </c>
      <c r="E30" s="39" t="s">
        <v>189</v>
      </c>
      <c r="F30" s="39" t="s">
        <v>190</v>
      </c>
      <c r="G30" s="39" t="s">
        <v>191</v>
      </c>
      <c r="H30" s="18">
        <f>VLOOKUP(G30,'[1]All_Branch_detailsl'!$H:$I,2,0)</f>
        <v>0</v>
      </c>
    </row>
    <row r="31" spans="1:8" ht="135">
      <c r="A31" s="26">
        <v>35</v>
      </c>
      <c r="B31" s="34" t="s">
        <v>192</v>
      </c>
      <c r="C31" s="38" t="s">
        <v>193</v>
      </c>
      <c r="D31" s="26" t="s">
        <v>25</v>
      </c>
      <c r="E31" s="39" t="s">
        <v>194</v>
      </c>
      <c r="F31" s="39" t="s">
        <v>195</v>
      </c>
      <c r="G31" s="39" t="s">
        <v>196</v>
      </c>
      <c r="H31" s="18">
        <f>VLOOKUP(G31,'[1]All_Branch_detailsl'!$H:$I,2,0)</f>
        <v>0</v>
      </c>
    </row>
    <row r="32" spans="1:8" ht="105">
      <c r="A32" s="26">
        <v>31</v>
      </c>
      <c r="B32" s="34" t="s">
        <v>173</v>
      </c>
      <c r="C32" s="38" t="s">
        <v>174</v>
      </c>
      <c r="D32" s="26" t="s">
        <v>25</v>
      </c>
      <c r="E32" s="39" t="s">
        <v>175</v>
      </c>
      <c r="F32" s="39" t="s">
        <v>176</v>
      </c>
      <c r="G32" s="39" t="s">
        <v>177</v>
      </c>
      <c r="H32" s="18">
        <f>VLOOKUP(G32,'[1]All_Branch_detailsl'!$H:$I,2,0)</f>
        <v>0</v>
      </c>
    </row>
    <row r="33" spans="1:8" ht="120">
      <c r="A33" s="26">
        <v>26</v>
      </c>
      <c r="B33" s="34" t="s">
        <v>148</v>
      </c>
      <c r="C33" s="38" t="s">
        <v>149</v>
      </c>
      <c r="D33" s="26" t="s">
        <v>25</v>
      </c>
      <c r="E33" s="39" t="s">
        <v>150</v>
      </c>
      <c r="F33" s="39" t="s">
        <v>151</v>
      </c>
      <c r="G33" s="39" t="s">
        <v>152</v>
      </c>
      <c r="H33" s="18">
        <f>VLOOKUP(G33,'[1]All_Branch_detailsl'!$H:$I,2,0)</f>
        <v>0</v>
      </c>
    </row>
    <row r="34" spans="1:8" ht="63.75">
      <c r="A34" s="34">
        <v>4</v>
      </c>
      <c r="B34" s="34" t="s">
        <v>34</v>
      </c>
      <c r="C34" s="35" t="s">
        <v>35</v>
      </c>
      <c r="D34" s="26" t="s">
        <v>25</v>
      </c>
      <c r="E34" s="25" t="s">
        <v>36</v>
      </c>
      <c r="F34" s="34" t="s">
        <v>37</v>
      </c>
      <c r="G34" s="36" t="s">
        <v>38</v>
      </c>
      <c r="H34" s="18">
        <f>VLOOKUP(G34,'[1]All_Branch_detailsl'!$H:$I,2,0)</f>
        <v>0</v>
      </c>
    </row>
    <row r="35" spans="1:8" ht="90">
      <c r="A35" s="26">
        <v>22</v>
      </c>
      <c r="B35" s="34" t="s">
        <v>129</v>
      </c>
      <c r="C35" s="38" t="s">
        <v>130</v>
      </c>
      <c r="D35" s="26" t="s">
        <v>25</v>
      </c>
      <c r="E35" s="39" t="s">
        <v>131</v>
      </c>
      <c r="F35" s="39" t="s">
        <v>132</v>
      </c>
      <c r="G35" s="39" t="s">
        <v>133</v>
      </c>
      <c r="H35" s="18">
        <f>VLOOKUP(G35,'[1]All_Branch_detailsl'!$H:$I,2,0)</f>
        <v>0</v>
      </c>
    </row>
    <row r="36" spans="1:8" ht="75">
      <c r="A36" s="26">
        <v>21</v>
      </c>
      <c r="B36" s="34" t="s">
        <v>124</v>
      </c>
      <c r="C36" s="38" t="s">
        <v>125</v>
      </c>
      <c r="D36" s="26" t="s">
        <v>25</v>
      </c>
      <c r="E36" s="39" t="s">
        <v>126</v>
      </c>
      <c r="F36" s="39" t="s">
        <v>127</v>
      </c>
      <c r="G36" s="39" t="s">
        <v>128</v>
      </c>
      <c r="H36" s="18">
        <f>VLOOKUP(G36,'[1]All_Branch_detailsl'!$H:$I,2,0)</f>
        <v>0</v>
      </c>
    </row>
    <row r="37" spans="1:8" ht="45">
      <c r="A37" s="26">
        <v>23</v>
      </c>
      <c r="B37" s="34" t="s">
        <v>134</v>
      </c>
      <c r="C37" s="38" t="s">
        <v>135</v>
      </c>
      <c r="D37" s="26" t="s">
        <v>25</v>
      </c>
      <c r="E37" s="38" t="s">
        <v>136</v>
      </c>
      <c r="F37" s="39" t="s">
        <v>137</v>
      </c>
      <c r="G37" s="39" t="s">
        <v>138</v>
      </c>
      <c r="H37" s="18">
        <f>VLOOKUP(G37,'[1]All_Branch_detailsl'!$H:$I,2,0)</f>
        <v>0</v>
      </c>
    </row>
    <row r="38" spans="1:8" ht="105">
      <c r="A38" s="26">
        <v>20</v>
      </c>
      <c r="B38" s="34" t="s">
        <v>119</v>
      </c>
      <c r="C38" s="38" t="s">
        <v>120</v>
      </c>
      <c r="D38" s="26" t="s">
        <v>25</v>
      </c>
      <c r="E38" s="39" t="s">
        <v>121</v>
      </c>
      <c r="F38" s="39" t="s">
        <v>122</v>
      </c>
      <c r="G38" s="39" t="s">
        <v>123</v>
      </c>
      <c r="H38" s="18">
        <f>VLOOKUP(G38,'[1]All_Branch_detailsl'!$H:$I,2,0)</f>
        <v>0</v>
      </c>
    </row>
    <row r="39" spans="1:8" ht="105">
      <c r="A39" s="26">
        <v>28</v>
      </c>
      <c r="B39" s="34" t="s">
        <v>158</v>
      </c>
      <c r="C39" s="38" t="s">
        <v>159</v>
      </c>
      <c r="D39" s="26" t="s">
        <v>25</v>
      </c>
      <c r="E39" s="38" t="s">
        <v>160</v>
      </c>
      <c r="F39" s="39" t="s">
        <v>161</v>
      </c>
      <c r="G39" s="39" t="s">
        <v>162</v>
      </c>
      <c r="H39" s="18">
        <f>VLOOKUP(G39,'[1]All_Branch_detailsl'!$H:$I,2,0)</f>
        <v>0</v>
      </c>
    </row>
    <row r="40" spans="1:8" ht="75">
      <c r="A40" s="26">
        <v>43</v>
      </c>
      <c r="B40" s="34" t="s">
        <v>231</v>
      </c>
      <c r="C40" s="38" t="s">
        <v>232</v>
      </c>
      <c r="D40" s="26" t="s">
        <v>25</v>
      </c>
      <c r="E40" s="39" t="s">
        <v>233</v>
      </c>
      <c r="F40" s="39" t="s">
        <v>234</v>
      </c>
      <c r="G40" s="39" t="s">
        <v>235</v>
      </c>
      <c r="H40" s="18">
        <f>VLOOKUP(G40,'[1]All_Branch_detailsl'!$H:$I,2,0)</f>
        <v>0</v>
      </c>
    </row>
    <row r="41" spans="1:8" ht="140.25">
      <c r="A41" s="34">
        <v>9</v>
      </c>
      <c r="B41" s="34" t="s">
        <v>64</v>
      </c>
      <c r="C41" s="35" t="s">
        <v>65</v>
      </c>
      <c r="D41" s="26" t="s">
        <v>25</v>
      </c>
      <c r="E41" s="34" t="s">
        <v>66</v>
      </c>
      <c r="F41" s="34" t="s">
        <v>67</v>
      </c>
      <c r="G41" s="36" t="s">
        <v>68</v>
      </c>
      <c r="H41" s="18">
        <f>VLOOKUP(G41,'[1]All_Branch_detailsl'!$H:$I,2,0)</f>
        <v>0</v>
      </c>
    </row>
    <row r="42" spans="1:8" ht="12.75" customHeight="1">
      <c r="A42" s="35">
        <v>1</v>
      </c>
      <c r="B42" s="35" t="s">
        <v>17</v>
      </c>
      <c r="C42" s="35" t="s">
        <v>18</v>
      </c>
      <c r="D42" s="35" t="s">
        <v>19</v>
      </c>
      <c r="E42" s="35" t="s">
        <v>20</v>
      </c>
      <c r="F42" s="35" t="s">
        <v>21</v>
      </c>
      <c r="G42" s="36" t="s">
        <v>22</v>
      </c>
      <c r="H42" s="18" t="e">
        <f>VLOOKUP(G42,'[1]All_Branch_detailsl'!$H:$I,2,0)</f>
        <v>#N/A</v>
      </c>
    </row>
    <row r="43" spans="1:8" ht="150">
      <c r="A43" s="26">
        <v>15</v>
      </c>
      <c r="B43" s="34" t="s">
        <v>94</v>
      </c>
      <c r="C43" s="38" t="s">
        <v>95</v>
      </c>
      <c r="D43" s="26" t="s">
        <v>25</v>
      </c>
      <c r="E43" s="39" t="s">
        <v>96</v>
      </c>
      <c r="F43" s="39" t="s">
        <v>97</v>
      </c>
      <c r="G43" s="39" t="s">
        <v>98</v>
      </c>
      <c r="H43" s="18" t="e">
        <f>VLOOKUP(G43,'[1]All_Branch_detailsl'!$H:$I,2,0)</f>
        <v>#N/A</v>
      </c>
    </row>
    <row r="44" spans="1:8" ht="150">
      <c r="A44" s="26">
        <v>27</v>
      </c>
      <c r="B44" s="34" t="s">
        <v>153</v>
      </c>
      <c r="C44" s="38" t="s">
        <v>154</v>
      </c>
      <c r="D44" s="26" t="s">
        <v>25</v>
      </c>
      <c r="E44" s="39" t="s">
        <v>155</v>
      </c>
      <c r="F44" s="39" t="s">
        <v>156</v>
      </c>
      <c r="G44" s="39" t="s">
        <v>157</v>
      </c>
      <c r="H44" s="18" t="e">
        <f>VLOOKUP(G44,'[1]All_Branch_detailsl'!$H:$I,2,0)</f>
        <v>#N/A</v>
      </c>
    </row>
    <row r="45" spans="1:7" ht="15">
      <c r="A45" s="42"/>
      <c r="B45" s="39"/>
      <c r="C45" s="39"/>
      <c r="D45" s="39"/>
      <c r="E45" s="39"/>
      <c r="F45" s="39"/>
      <c r="G45" s="39"/>
    </row>
    <row r="46" spans="1:7" ht="15.75" customHeight="1">
      <c r="A46" s="25"/>
      <c r="B46" s="25"/>
      <c r="C46" s="25"/>
      <c r="D46" s="25"/>
      <c r="E46" s="25"/>
      <c r="F46" s="25"/>
      <c r="G46" s="25"/>
    </row>
    <row r="47" spans="1:7" ht="15">
      <c r="A47" s="26"/>
      <c r="B47" s="39"/>
      <c r="C47" s="39"/>
      <c r="D47" s="39"/>
      <c r="E47" s="39"/>
      <c r="F47" s="39"/>
      <c r="G47" s="39"/>
    </row>
    <row r="48" spans="1:7" ht="15">
      <c r="A48" s="35"/>
      <c r="B48" s="35"/>
      <c r="C48" s="35"/>
      <c r="D48" s="35"/>
      <c r="E48" s="35"/>
      <c r="F48" s="35"/>
      <c r="G48" s="35"/>
    </row>
    <row r="49" spans="1:7" ht="15">
      <c r="A49" s="26"/>
      <c r="B49" s="39"/>
      <c r="C49" s="39"/>
      <c r="D49" s="39"/>
      <c r="E49" s="39"/>
      <c r="F49" s="39"/>
      <c r="G49" s="39"/>
    </row>
    <row r="50" spans="1:7" ht="15">
      <c r="A50" s="26"/>
      <c r="B50" s="39"/>
      <c r="C50" s="39"/>
      <c r="D50" s="39"/>
      <c r="E50" s="39"/>
      <c r="F50" s="39"/>
      <c r="G50" s="39"/>
    </row>
    <row r="51" spans="1:7" ht="15">
      <c r="A51" s="35"/>
      <c r="B51" s="35"/>
      <c r="C51" s="35"/>
      <c r="D51" s="35"/>
      <c r="E51" s="35"/>
      <c r="F51" s="35"/>
      <c r="G51" s="36"/>
    </row>
    <row r="52" spans="1:7" ht="15">
      <c r="A52" s="35"/>
      <c r="B52" s="35"/>
      <c r="C52" s="35"/>
      <c r="D52" s="25"/>
      <c r="E52" s="35"/>
      <c r="F52" s="35"/>
      <c r="G52" s="36"/>
    </row>
    <row r="53" spans="1:7" ht="15">
      <c r="A53" s="35"/>
      <c r="B53" s="35"/>
      <c r="C53" s="48"/>
      <c r="D53" s="26"/>
      <c r="E53" s="26"/>
      <c r="F53" s="35"/>
      <c r="G53" s="35"/>
    </row>
    <row r="54" spans="1:7" ht="15">
      <c r="A54" s="34"/>
      <c r="B54" s="35"/>
      <c r="C54" s="35"/>
      <c r="D54" s="26"/>
      <c r="E54" s="26"/>
      <c r="F54" s="34"/>
      <c r="G54" s="36"/>
    </row>
    <row r="55" spans="1:7" ht="15">
      <c r="A55" s="34"/>
      <c r="B55" s="35"/>
      <c r="C55" s="35"/>
      <c r="D55" s="26"/>
      <c r="E55" s="26"/>
      <c r="F55" s="34"/>
      <c r="G55" s="36"/>
    </row>
    <row r="57" ht="15">
      <c r="B57" s="34"/>
    </row>
    <row r="63" ht="15">
      <c r="H63" s="18" t="e">
        <f>VLOOKUP(G63,'[1]All_Branch_detailsl'!$H:$I,2,0)</f>
        <v>#N/A</v>
      </c>
    </row>
    <row r="64" ht="15">
      <c r="H64" s="18" t="e">
        <f>VLOOKUP(G64,'[1]All_Branch_detailsl'!$H:$I,2,0)</f>
        <v>#N/A</v>
      </c>
    </row>
    <row r="65" ht="15">
      <c r="H65" s="18" t="e">
        <f>VLOOKUP(G65,'[1]All_Branch_detailsl'!$H:$I,2,0)</f>
        <v>#N/A</v>
      </c>
    </row>
    <row r="66" ht="15">
      <c r="H66" s="18" t="e">
        <f>VLOOKUP(G66,'[1]All_Branch_detailsl'!$H:$I,2,0)</f>
        <v>#N/A</v>
      </c>
    </row>
    <row r="67" ht="15">
      <c r="H67" s="18" t="e">
        <f>VLOOKUP(G67,'[1]All_Branch_detailsl'!$H:$I,2,0)</f>
        <v>#N/A</v>
      </c>
    </row>
    <row r="68" ht="15">
      <c r="H68" s="18" t="e">
        <f>VLOOKUP(G68,'[1]All_Branch_detailsl'!$H:$I,2,0)</f>
        <v>#N/A</v>
      </c>
    </row>
    <row r="69" ht="15">
      <c r="H69" s="18" t="e">
        <f>VLOOKUP(G69,'[1]All_Branch_detailsl'!$H:$I,2,0)</f>
        <v>#N/A</v>
      </c>
    </row>
    <row r="70" ht="15">
      <c r="H70" s="18" t="e">
        <f>VLOOKUP(G70,'[1]All_Branch_detailsl'!$H:$I,2,0)</f>
        <v>#N/A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Vakharia, Yashraj [GCB-OT]</dc:creator>
  <cp:keywords/>
  <dc:description/>
  <cp:lastModifiedBy>Sasi Rekha J</cp:lastModifiedBy>
  <dcterms:created xsi:type="dcterms:W3CDTF">2017-07-10T07:18:07Z</dcterms:created>
  <dcterms:modified xsi:type="dcterms:W3CDTF">2019-08-20T13:09:10Z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